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<sst xmlns="http://schemas.openxmlformats.org/spreadsheetml/2006/main" count="731" uniqueCount="166">
  <si>
    <t>Sigla do Tribunal</t>
  </si>
  <si>
    <t>Ano de Referência</t>
  </si>
  <si>
    <t>Esfera do Ente Federado Devedor</t>
  </si>
  <si>
    <t>Sigla do Estado da Federação</t>
  </si>
  <si>
    <t>Código Município Devedor</t>
  </si>
  <si>
    <t>Regime de Pagamento</t>
  </si>
  <si>
    <t>Tipo de Entidade Devedora</t>
  </si>
  <si>
    <t>CNPJ da Entidade Devedora</t>
  </si>
  <si>
    <t>Nome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</si>
  <si>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</si>
  <si>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</si>
  <si>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</si>
  <si>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>Montante dos precatórios expedidos no ano de referência (R$)</t>
  </si>
  <si>
    <t>TRT2</t>
  </si>
  <si>
    <t>E</t>
  </si>
  <si>
    <t>SP</t>
  </si>
  <si>
    <t>D</t>
  </si>
  <si>
    <t>MT</t>
  </si>
  <si>
    <t>RR</t>
  </si>
  <si>
    <t>RO</t>
  </si>
  <si>
    <t>I</t>
  </si>
  <si>
    <t>46853800000156</t>
  </si>
  <si>
    <t xml:space="preserve">DAEE-DEPTO. DE AGUAS E ENERGIA ELETRICA </t>
  </si>
  <si>
    <t>47693643000121</t>
  </si>
  <si>
    <t xml:space="preserve">DEPARTAMENTO AEROVIARIO DO EST. DE SP   </t>
  </si>
  <si>
    <t>43052497000102</t>
  </si>
  <si>
    <t>DEPTO. DE ESTRADAS DE RODAGEM DO EST. SP</t>
  </si>
  <si>
    <t>60448040000122</t>
  </si>
  <si>
    <t xml:space="preserve">HOSPITAL CLINICAS FAC.MEDICINA DA USP   </t>
  </si>
  <si>
    <t>60747318000162</t>
  </si>
  <si>
    <t>IAMSPE-INST.ASSIST.MÉD.SERV.PUBLICO EST.</t>
  </si>
  <si>
    <t>61024170000109</t>
  </si>
  <si>
    <t xml:space="preserve">IPESP-INST.DE PREVIDENCIA DO EST.DE SP  </t>
  </si>
  <si>
    <t>46158861000101</t>
  </si>
  <si>
    <t>SUTACO-SUPERINT.TRAB.ARTESAN.COMUNIDADES</t>
  </si>
  <si>
    <t>43142397000169</t>
  </si>
  <si>
    <t xml:space="preserve">SUCEN-SUPERINTEND. DO CONTROLE ENDEMIAS </t>
  </si>
  <si>
    <t>C</t>
  </si>
  <si>
    <t>63025530000104</t>
  </si>
  <si>
    <t xml:space="preserve">USP - UNIVERSIDADE DE SAO PAULO         </t>
  </si>
  <si>
    <t>62823257000958</t>
  </si>
  <si>
    <t xml:space="preserve">CENTRO EST. EDUC. TEC. PAULA SOUZA      </t>
  </si>
  <si>
    <t>48031918000124</t>
  </si>
  <si>
    <t xml:space="preserve">UNESP-UNIVERSIDADE ESTADUAL PAULISTA    </t>
  </si>
  <si>
    <t>61000923000138</t>
  </si>
  <si>
    <t>CAIXA BENEF.DA POLICIA MILITAR DO EST.SP</t>
  </si>
  <si>
    <t>61924981000158</t>
  </si>
  <si>
    <t xml:space="preserve">INSTITUTO DE PESOS E MEDIDAS DO EST. SP </t>
  </si>
  <si>
    <t>60633674000155</t>
  </si>
  <si>
    <t>IPT-INST.DE PESQUISAS TECNOLÓGICAS DE SP</t>
  </si>
  <si>
    <t>46068425000133</t>
  </si>
  <si>
    <t xml:space="preserve">UNICAMP - UNIVERSIDADE EST. DE CAMPINAS </t>
  </si>
  <si>
    <t>09041213000136</t>
  </si>
  <si>
    <t xml:space="preserve">SÃO PAULO PREVIDÊNCIA - SPPREV          </t>
  </si>
  <si>
    <t>44480283000191</t>
  </si>
  <si>
    <t xml:space="preserve">FUNDAÇÃO CASA                           </t>
  </si>
  <si>
    <t>48032700000194</t>
  </si>
  <si>
    <t xml:space="preserve">FUNDAÇÃO PREFEITO FARIA LIMA-CEPAM      </t>
  </si>
  <si>
    <t>49325434000150</t>
  </si>
  <si>
    <t>FUNAP-FUND.PROF.DR.MANOEL PEDRO PIMENTEL</t>
  </si>
  <si>
    <t>51169555000100</t>
  </si>
  <si>
    <t>FUNDAÇÃO SEADE-SISTEMA EST.ANAL.DE DADOS</t>
  </si>
  <si>
    <t>47903570000155</t>
  </si>
  <si>
    <t>FUNDAP-FUNDAÇÃO DO DESENV.ADMINISTRATIVO</t>
  </si>
  <si>
    <t>56825110000147</t>
  </si>
  <si>
    <t>FUND. CONSERV/PROD. FLORESTAL DO EST. SP</t>
  </si>
  <si>
    <t>52030830000165</t>
  </si>
  <si>
    <t xml:space="preserve">FUNDAÇÃO PRÓ-SANGUE HEMOCENTRO S.PAULO  </t>
  </si>
  <si>
    <t>46261608000170</t>
  </si>
  <si>
    <t xml:space="preserve">FUNDAÇÃO ONCOCENTRO DE SAO PAULO        </t>
  </si>
  <si>
    <t>60509015000101</t>
  </si>
  <si>
    <t>FUNDAÇÃO P/O DESENVOLVIMENTO DA EDUCAÇÃO</t>
  </si>
  <si>
    <t>61571923000198</t>
  </si>
  <si>
    <t xml:space="preserve">FUNDAÇÃO MEMORIAL DA AMÉRICA LATINA     </t>
  </si>
  <si>
    <t>51206696000148</t>
  </si>
  <si>
    <t xml:space="preserve">CERET-FUND CENTRO EDUC RECR ESP DO TRAB </t>
  </si>
  <si>
    <t>61914891000186</t>
  </si>
  <si>
    <t xml:space="preserve">FUNDAÇÃO PADRE ANCHIETA                 </t>
  </si>
  <si>
    <t>60889573000140</t>
  </si>
  <si>
    <t xml:space="preserve">FUNDAÇÃO PARQUE ZOOLÓGICO DE SÃO PAULO  </t>
  </si>
  <si>
    <t>57659583000184</t>
  </si>
  <si>
    <t>PROCON - FUND PROTEÇÃO DEFESA CONSUMIDOR</t>
  </si>
  <si>
    <t>43640754000119</t>
  </si>
  <si>
    <t xml:space="preserve">FURP - FUNDAÇÃO PARA O REMÉDIO POPULAR  </t>
  </si>
  <si>
    <t>03598715000186</t>
  </si>
  <si>
    <t>ITESP - FUND INST DE TERRAS DO EST DE SP</t>
  </si>
  <si>
    <t>F</t>
  </si>
  <si>
    <t>60453032000174</t>
  </si>
  <si>
    <t xml:space="preserve">UNIFESP-UNIVERSIDADE FEDERAL DE S.PAULO </t>
  </si>
  <si>
    <t>34028316000103</t>
  </si>
  <si>
    <t xml:space="preserve">EBCT-EMPRESA BRAS.CORREIOS E TELÉGRAFOS </t>
  </si>
  <si>
    <t>29979036033901</t>
  </si>
  <si>
    <t xml:space="preserve">INSTITUTO NACIONAL DO SEGURO SOCIAL     </t>
  </si>
  <si>
    <t>00038166000954</t>
  </si>
  <si>
    <t xml:space="preserve">BANCO CENTRAL DO BRASIL                 </t>
  </si>
  <si>
    <t>26989350000116</t>
  </si>
  <si>
    <t xml:space="preserve">SUCAM-SUPERINT. CAMPANHAS SAUDE PUBLICA </t>
  </si>
  <si>
    <t>63106843000197</t>
  </si>
  <si>
    <t>CONSELHO REG MEDICINA DO EST. DE S.PAULO</t>
  </si>
  <si>
    <t>02313673000208</t>
  </si>
  <si>
    <t xml:space="preserve">ANP - AGÊNCIA NACIONAL DO PETRÓLEO      </t>
  </si>
  <si>
    <t>33787094000140</t>
  </si>
  <si>
    <t xml:space="preserve">FUNDAÇÃO IBGE                           </t>
  </si>
  <si>
    <t>M</t>
  </si>
  <si>
    <t>48568208000138</t>
  </si>
  <si>
    <t xml:space="preserve">CENTRO INTERESC.MUNIC.ALCINA D.FEIJAO   </t>
  </si>
  <si>
    <t>59330936000123</t>
  </si>
  <si>
    <t xml:space="preserve">SAESA-SIST ÁGUA ESGOTO SANEAM AMBIENTAL </t>
  </si>
  <si>
    <t>46854998000192</t>
  </si>
  <si>
    <t xml:space="preserve">HOSPITAL DO SERVIDOR PUBLICO MUNICIPAL  </t>
  </si>
  <si>
    <t>46621538000114</t>
  </si>
  <si>
    <t xml:space="preserve">INST. DE PREV. DO MUNIC. DE OSASCO      </t>
  </si>
  <si>
    <t>49101280000113</t>
  </si>
  <si>
    <t>SERVIÇO AUTONOMO DE AGUA E ESG.GUARULHOS</t>
  </si>
  <si>
    <t>57604530000166</t>
  </si>
  <si>
    <t>SEMASA-SERV.MUNIC.SANEAM.AMBIENT.S.ANDRÉ</t>
  </si>
  <si>
    <t>49955719000175</t>
  </si>
  <si>
    <t xml:space="preserve">SESASV-SERV.SAUDE DE SÃO VICENTE        </t>
  </si>
  <si>
    <t>57614976000171</t>
  </si>
  <si>
    <t xml:space="preserve">SERVIÇO FUNERARIO DO MUNIC.SANTO ANDRÉ  </t>
  </si>
  <si>
    <t>58168410000126</t>
  </si>
  <si>
    <t>EMPRESA DE TRANSPORTE COLETIVO DE S.B.C.</t>
  </si>
  <si>
    <t>52561214000130</t>
  </si>
  <si>
    <t xml:space="preserve">SEMAE-SERV.MUNIC.AGUAS/ESG.MOGI CRUZES  </t>
  </si>
  <si>
    <t>44392215000170</t>
  </si>
  <si>
    <t xml:space="preserve">UNIVERSIDADE MUNICIPAL DE S.C.SUL       </t>
  </si>
  <si>
    <t>00533003000190</t>
  </si>
  <si>
    <t>SAMA-SANEAMENTO BÁSICO DO MUNIC. DE MAUÁ</t>
  </si>
  <si>
    <t>05448443000163</t>
  </si>
  <si>
    <t>CAIXA SAÚDE/PECÚLIO SERV MUNIC S.VICENTE</t>
  </si>
  <si>
    <t>49205834000122</t>
  </si>
  <si>
    <t xml:space="preserve">EMURG EMPR. URBANIZADORA DO GUARUJA S/A </t>
  </si>
  <si>
    <t>59045351000161</t>
  </si>
  <si>
    <t>SAME-SERV.ASSIST.MÉD.DE FRANCISCO MORATO</t>
  </si>
  <si>
    <t>47109087000101</t>
  </si>
  <si>
    <t xml:space="preserve">IPREM - INST. PREV. DO MUNICÍPIO DE SP  </t>
  </si>
  <si>
    <t>60850575000125</t>
  </si>
  <si>
    <t xml:space="preserve">COHAB-CIA METROPOLITANA HABITAÇÃO DE SP </t>
  </si>
  <si>
    <t>04995603000121</t>
  </si>
  <si>
    <t xml:space="preserve">AUTARQUIA HOSPITALAR MUNICIPAL - AHM    </t>
  </si>
  <si>
    <t>09583958000127</t>
  </si>
  <si>
    <t>AUTARQUIA MUN SAÚDE ITAPECERICA DA SERRA</t>
  </si>
  <si>
    <t>60498417000158</t>
  </si>
  <si>
    <t xml:space="preserve">SPTRANS - SÃO PAULO TRANSPORTE S/A      </t>
  </si>
  <si>
    <t>44393916000124</t>
  </si>
  <si>
    <t>FUMUSA-FUND.MUNIC.SAUDE DE S.C SUL(EXTIN</t>
  </si>
  <si>
    <t>57556854000176</t>
  </si>
  <si>
    <t>FUNDAÇÃO DE ASSIST.A INFANCIA DE S.ANDRE</t>
  </si>
  <si>
    <t>73050536000195</t>
  </si>
  <si>
    <t xml:space="preserve">FUNDAÇÃO INST.TECNOLOGICO DE OSASCO     </t>
  </si>
  <si>
    <t>65700239000110</t>
  </si>
  <si>
    <t xml:space="preserve">FUNDAÇÃO INST. DE EDUCAÇÃO DE BARUERI   </t>
  </si>
  <si>
    <t>49241680000124</t>
  </si>
  <si>
    <t xml:space="preserve">FUNDAÇÃO MUNICIPAL "ANNE SULLIVAN"      </t>
  </si>
  <si>
    <t>59314518000142</t>
  </si>
  <si>
    <t>FUNDAÇÃO DAS ARTES DE SÃO CAETANO DO SUL</t>
  </si>
  <si>
    <t>02179663000140</t>
  </si>
  <si>
    <t>FUNDAÇÃO DA GUARDA CIVIL MUNIC DE IBIÚNA</t>
  </si>
  <si>
    <t>57538696000121</t>
  </si>
  <si>
    <t xml:space="preserve">FUNDAÇÃO SANTO ANDRÉ                    </t>
  </si>
  <si>
    <t>15913253000123</t>
  </si>
  <si>
    <t xml:space="preserve">FUNDAÇÃO THEATRO MUNICIPAL DE SÃO PAULO </t>
  </si>
  <si>
    <t>07039800000165</t>
  </si>
  <si>
    <t>FUND PAULISTANA DE EDUC TECNOL E CULTURA</t>
  </si>
  <si>
    <t>47284948000180</t>
  </si>
  <si>
    <t xml:space="preserve">FUND. CRIANÇA DE SÃO BERNARDO DO CAMPO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</si>
</sst>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_-[$R$-416]\ * #,##0.00_-;\-[$R$-416]\ * #,##0.00_-;_-[$R$-416]\ * \-??_-;_-@_-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1" xfId="0" applyFont="1" applyBorder="1" applyAlignment="1" applyProtection="1">
      <alignment vertical="center" wrapText="1"/>
      <protection/>
    </xf>
    <xf numFmtId="164" fontId="2" fillId="0" borderId="2" xfId="0" applyFont="1" applyBorder="1" applyAlignment="1" applyProtection="1">
      <alignment vertical="center" wrapText="1"/>
      <protection/>
    </xf>
    <xf numFmtId="165" fontId="2" fillId="0" borderId="2" xfId="0" applyNumberFormat="1" applyFont="1" applyBorder="1" applyAlignment="1" applyProtection="1">
      <alignment vertical="center" wrapText="1"/>
      <protection/>
    </xf>
    <xf numFmtId="166" fontId="2" fillId="0" borderId="2" xfId="0" applyNumberFormat="1" applyFont="1" applyBorder="1" applyAlignment="1" applyProtection="1">
      <alignment vertical="center" wrapText="1"/>
      <protection/>
    </xf>
    <xf numFmtId="166" fontId="2" fillId="0" borderId="3" xfId="0" applyNumberFormat="1" applyFont="1" applyBorder="1" applyAlignment="1" applyProtection="1">
      <alignment vertical="center" wrapText="1"/>
      <protection/>
    </xf>
    <xf numFmtId="164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1">
      <selection activeCell="I3" sqref="I3"/>
    </sheetView>
  </sheetViews>
  <sheetFormatPr defaultColWidth="8.00390625" defaultRowHeight="15"/>
  <cols>
    <col min="1" max="1" width="11.8515625" style="0" customWidth="1"/>
    <col min="2" max="2" width="11.00390625" style="0" customWidth="1"/>
    <col min="3" max="3" width="12.00390625" style="0" customWidth="1"/>
    <col min="4" max="4" width="10.140625" style="0" customWidth="1"/>
    <col min="5" max="5" width="10.00390625" style="0" customWidth="1"/>
    <col min="6" max="6" width="11.00390625" style="0" customWidth="1"/>
    <col min="7" max="7" width="10.00390625" style="0" customWidth="1"/>
    <col min="8" max="8" width="15.140625" style="1" customWidth="1"/>
    <col min="9" max="9" width="44.421875" style="0" customWidth="1"/>
    <col min="10" max="10" width="21.00390625" style="2" customWidth="1"/>
    <col min="11" max="12" width="13.8515625" style="2" customWidth="1"/>
    <col min="13" max="13" width="17.00390625" style="2" customWidth="1"/>
    <col min="14" max="14" width="18.00390625" style="0" customWidth="1"/>
    <col min="15" max="16384" width="9.00390625" style="0" customWidth="1"/>
  </cols>
  <sheetData>
    <row r="1" spans="1:13" ht="60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6" t="s">
        <v>9</v>
      </c>
      <c r="K1" s="6" t="s">
        <v>10</v>
      </c>
      <c r="L1" s="6" t="s">
        <v>11</v>
      </c>
      <c r="M1" s="7" t="s">
        <v>12</v>
      </c>
    </row>
    <row r="2" spans="1:14" ht="15.75">
      <c r="A2" s="8" t="s">
        <v>13</v>
      </c>
      <c r="B2" s="8">
        <v>2019</v>
      </c>
      <c r="C2" s="8" t="s">
        <v>14</v>
      </c>
      <c r="D2" s="8" t="s">
        <v>15</v>
      </c>
      <c r="E2" s="8"/>
      <c r="F2" s="8" t="s">
        <v>14</v>
      </c>
      <c r="G2" s="8" t="s">
        <v>16</v>
      </c>
      <c r="H2" s="9"/>
      <c r="I2" s="8"/>
      <c r="J2" s="10">
        <v>189293962.54999995</v>
      </c>
      <c r="K2" s="10">
        <v>20541844.869999986</v>
      </c>
      <c r="L2" s="10">
        <v>169002508.90999976</v>
      </c>
      <c r="M2" s="10">
        <v>36382681.059999965</v>
      </c>
      <c r="N2" s="11"/>
    </row>
    <row r="3" spans="1:14" ht="15.75">
      <c r="A3" s="8" t="s">
        <v>13</v>
      </c>
      <c r="B3" s="8">
        <v>2019</v>
      </c>
      <c r="C3" s="8" t="s">
        <v>14</v>
      </c>
      <c r="D3" s="8" t="s">
        <v>17</v>
      </c>
      <c r="E3" s="8"/>
      <c r="F3" s="8" t="s">
        <v>14</v>
      </c>
      <c r="G3" s="8" t="s">
        <v>16</v>
      </c>
      <c r="H3" s="9"/>
      <c r="I3" s="8"/>
      <c r="J3" s="10">
        <v>295067.1</v>
      </c>
      <c r="K3" s="10">
        <v>0</v>
      </c>
      <c r="L3" s="10">
        <v>295067.1</v>
      </c>
      <c r="M3" s="10">
        <v>0</v>
      </c>
      <c r="N3" s="11"/>
    </row>
    <row r="4" spans="1:14" ht="15.75">
      <c r="A4" s="8" t="s">
        <v>13</v>
      </c>
      <c r="B4" s="8">
        <v>2019</v>
      </c>
      <c r="C4" s="8" t="s">
        <v>14</v>
      </c>
      <c r="D4" s="8" t="s">
        <v>18</v>
      </c>
      <c r="E4" s="8"/>
      <c r="F4" s="8" t="s">
        <v>14</v>
      </c>
      <c r="G4" s="8" t="s">
        <v>16</v>
      </c>
      <c r="H4" s="9"/>
      <c r="I4" s="8"/>
      <c r="J4" s="10">
        <v>37103.18</v>
      </c>
      <c r="K4" s="10">
        <v>0</v>
      </c>
      <c r="L4" s="10">
        <v>37103.18</v>
      </c>
      <c r="M4" s="10">
        <v>0</v>
      </c>
      <c r="N4" s="12"/>
    </row>
    <row r="5" spans="1:14" ht="15.75">
      <c r="A5" s="8" t="s">
        <v>13</v>
      </c>
      <c r="B5" s="8">
        <v>2019</v>
      </c>
      <c r="C5" s="8" t="s">
        <v>14</v>
      </c>
      <c r="D5" s="8" t="s">
        <v>19</v>
      </c>
      <c r="E5" s="8"/>
      <c r="F5" s="8" t="s">
        <v>14</v>
      </c>
      <c r="G5" s="8" t="s">
        <v>16</v>
      </c>
      <c r="H5" s="9"/>
      <c r="I5" s="8"/>
      <c r="J5" s="10">
        <v>194585.9</v>
      </c>
      <c r="K5" s="10">
        <v>0</v>
      </c>
      <c r="L5" s="10">
        <v>194585.9</v>
      </c>
      <c r="M5" s="10">
        <v>0</v>
      </c>
      <c r="N5" s="12"/>
    </row>
    <row r="6" spans="1:14" ht="15.75">
      <c r="A6" s="8" t="s">
        <v>13</v>
      </c>
      <c r="B6" s="8">
        <v>2019</v>
      </c>
      <c r="C6" s="8" t="s">
        <v>14</v>
      </c>
      <c r="D6" s="8" t="s">
        <v>15</v>
      </c>
      <c r="E6" s="8"/>
      <c r="F6" s="8" t="s">
        <v>14</v>
      </c>
      <c r="G6" s="8" t="s">
        <v>20</v>
      </c>
      <c r="H6" s="9" t="s">
        <v>21</v>
      </c>
      <c r="I6" s="8" t="s">
        <v>22</v>
      </c>
      <c r="J6" s="10">
        <v>306311667.77999973</v>
      </c>
      <c r="K6" s="10">
        <v>39108010.73999992</v>
      </c>
      <c r="L6" s="10">
        <v>267735980.42999995</v>
      </c>
      <c r="M6" s="10">
        <v>8658198.809999999</v>
      </c>
      <c r="N6" s="11"/>
    </row>
    <row r="7" spans="1:14" ht="15.75">
      <c r="A7" s="8" t="s">
        <v>13</v>
      </c>
      <c r="B7" s="8">
        <v>2019</v>
      </c>
      <c r="C7" s="8" t="s">
        <v>14</v>
      </c>
      <c r="D7" s="8" t="s">
        <v>15</v>
      </c>
      <c r="E7" s="8"/>
      <c r="F7" s="8" t="s">
        <v>14</v>
      </c>
      <c r="G7" s="8" t="s">
        <v>20</v>
      </c>
      <c r="H7" s="9" t="s">
        <v>23</v>
      </c>
      <c r="I7" s="8" t="s">
        <v>24</v>
      </c>
      <c r="J7" s="10">
        <v>16048361.819999997</v>
      </c>
      <c r="K7" s="10">
        <v>1521650.39</v>
      </c>
      <c r="L7" s="10">
        <v>14541445.23</v>
      </c>
      <c r="M7" s="10">
        <v>1206076.87</v>
      </c>
      <c r="N7" s="11"/>
    </row>
    <row r="8" spans="1:14" ht="15.75">
      <c r="A8" s="8" t="s">
        <v>13</v>
      </c>
      <c r="B8" s="8">
        <v>2019</v>
      </c>
      <c r="C8" s="8" t="s">
        <v>14</v>
      </c>
      <c r="D8" s="8" t="s">
        <v>15</v>
      </c>
      <c r="E8" s="8"/>
      <c r="F8" s="8" t="s">
        <v>14</v>
      </c>
      <c r="G8" s="8" t="s">
        <v>20</v>
      </c>
      <c r="H8" s="9" t="s">
        <v>25</v>
      </c>
      <c r="I8" s="8" t="s">
        <v>26</v>
      </c>
      <c r="J8" s="10">
        <v>148984073.11999997</v>
      </c>
      <c r="K8" s="10">
        <v>16920550.819999993</v>
      </c>
      <c r="L8" s="10">
        <v>132243094.49</v>
      </c>
      <c r="M8" s="10">
        <v>19622359.12999999</v>
      </c>
      <c r="N8" s="11"/>
    </row>
    <row r="9" spans="1:14" ht="15.75">
      <c r="A9" s="8" t="s">
        <v>13</v>
      </c>
      <c r="B9" s="8">
        <v>2019</v>
      </c>
      <c r="C9" s="8" t="s">
        <v>14</v>
      </c>
      <c r="D9" s="8" t="s">
        <v>15</v>
      </c>
      <c r="E9" s="8"/>
      <c r="F9" s="8" t="s">
        <v>14</v>
      </c>
      <c r="G9" s="8" t="s">
        <v>20</v>
      </c>
      <c r="H9" s="9" t="s">
        <v>27</v>
      </c>
      <c r="I9" s="8" t="s">
        <v>28</v>
      </c>
      <c r="J9" s="10">
        <v>241486694.6099998</v>
      </c>
      <c r="K9" s="10">
        <v>35371793.99999998</v>
      </c>
      <c r="L9" s="10">
        <v>206647074.89999983</v>
      </c>
      <c r="M9" s="10">
        <v>20675830.360000014</v>
      </c>
      <c r="N9" s="11"/>
    </row>
    <row r="10" spans="1:14" ht="15.75">
      <c r="A10" s="8" t="s">
        <v>13</v>
      </c>
      <c r="B10" s="8">
        <v>2019</v>
      </c>
      <c r="C10" s="8" t="s">
        <v>14</v>
      </c>
      <c r="D10" s="8" t="s">
        <v>15</v>
      </c>
      <c r="E10" s="8"/>
      <c r="F10" s="8" t="s">
        <v>14</v>
      </c>
      <c r="G10" s="8" t="s">
        <v>20</v>
      </c>
      <c r="H10" s="9" t="s">
        <v>29</v>
      </c>
      <c r="I10" s="8" t="s">
        <v>30</v>
      </c>
      <c r="J10" s="10">
        <v>133019608.1700001</v>
      </c>
      <c r="K10" s="10">
        <v>17297928.299999993</v>
      </c>
      <c r="L10" s="10">
        <v>115856867.8900001</v>
      </c>
      <c r="M10" s="10">
        <v>15698203.659999995</v>
      </c>
      <c r="N10" s="11"/>
    </row>
    <row r="11" spans="1:14" ht="15.75">
      <c r="A11" s="8" t="s">
        <v>13</v>
      </c>
      <c r="B11" s="8">
        <v>2019</v>
      </c>
      <c r="C11" s="8" t="s">
        <v>14</v>
      </c>
      <c r="D11" s="8" t="s">
        <v>15</v>
      </c>
      <c r="E11" s="8"/>
      <c r="F11" s="8" t="s">
        <v>14</v>
      </c>
      <c r="G11" s="8" t="s">
        <v>20</v>
      </c>
      <c r="H11" s="9" t="s">
        <v>31</v>
      </c>
      <c r="I11" s="13" t="s">
        <v>32</v>
      </c>
      <c r="J11" s="10">
        <v>32386718.210000016</v>
      </c>
      <c r="K11" s="10">
        <v>2034698.9</v>
      </c>
      <c r="L11" s="10">
        <v>30569690.17</v>
      </c>
      <c r="M11" s="10">
        <v>1394859.2000000002</v>
      </c>
      <c r="N11" s="11"/>
    </row>
    <row r="12" spans="1:14" ht="15.75">
      <c r="A12" s="8" t="s">
        <v>13</v>
      </c>
      <c r="B12" s="8">
        <v>2019</v>
      </c>
      <c r="C12" s="8" t="s">
        <v>14</v>
      </c>
      <c r="D12" s="8" t="s">
        <v>15</v>
      </c>
      <c r="E12" s="8"/>
      <c r="F12" s="8" t="s">
        <v>14</v>
      </c>
      <c r="G12" s="8" t="s">
        <v>20</v>
      </c>
      <c r="H12" s="9" t="s">
        <v>33</v>
      </c>
      <c r="I12" s="13" t="s">
        <v>34</v>
      </c>
      <c r="J12" s="10">
        <v>48496.74</v>
      </c>
      <c r="K12" s="10">
        <v>0</v>
      </c>
      <c r="L12" s="10">
        <v>48496.74</v>
      </c>
      <c r="M12" s="10">
        <v>916898.83</v>
      </c>
      <c r="N12" s="11"/>
    </row>
    <row r="13" spans="1:14" ht="15.75">
      <c r="A13" s="8" t="s">
        <v>13</v>
      </c>
      <c r="B13" s="8">
        <v>2019</v>
      </c>
      <c r="C13" s="8" t="s">
        <v>14</v>
      </c>
      <c r="D13" s="8" t="s">
        <v>15</v>
      </c>
      <c r="E13" s="8"/>
      <c r="F13" s="8" t="s">
        <v>14</v>
      </c>
      <c r="G13" s="8" t="s">
        <v>20</v>
      </c>
      <c r="H13" s="9" t="s">
        <v>35</v>
      </c>
      <c r="I13" s="13" t="s">
        <v>36</v>
      </c>
      <c r="J13" s="10">
        <v>127959782.28</v>
      </c>
      <c r="K13" s="10">
        <v>25442707.169999994</v>
      </c>
      <c r="L13" s="10">
        <v>102541593.55999996</v>
      </c>
      <c r="M13" s="10">
        <v>3335691.75</v>
      </c>
      <c r="N13" s="11"/>
    </row>
    <row r="14" spans="1:14" ht="15.75">
      <c r="A14" s="8" t="s">
        <v>13</v>
      </c>
      <c r="B14" s="8">
        <v>2019</v>
      </c>
      <c r="C14" s="8" t="s">
        <v>14</v>
      </c>
      <c r="D14" s="8" t="s">
        <v>15</v>
      </c>
      <c r="E14" s="8"/>
      <c r="F14" s="8" t="s">
        <v>37</v>
      </c>
      <c r="G14" s="8" t="s">
        <v>20</v>
      </c>
      <c r="H14" s="9" t="s">
        <v>38</v>
      </c>
      <c r="I14" s="13" t="s">
        <v>39</v>
      </c>
      <c r="J14" s="10">
        <v>9182490.08</v>
      </c>
      <c r="K14" s="10">
        <v>0</v>
      </c>
      <c r="L14" s="10">
        <v>9182490.08</v>
      </c>
      <c r="M14" s="10">
        <v>3902978.2</v>
      </c>
      <c r="N14" s="11"/>
    </row>
    <row r="15" spans="1:14" ht="15.75">
      <c r="A15" s="8" t="s">
        <v>13</v>
      </c>
      <c r="B15" s="8">
        <v>2019</v>
      </c>
      <c r="C15" s="8" t="s">
        <v>14</v>
      </c>
      <c r="D15" s="8" t="s">
        <v>15</v>
      </c>
      <c r="E15" s="8"/>
      <c r="F15" s="8" t="s">
        <v>14</v>
      </c>
      <c r="G15" s="8" t="s">
        <v>20</v>
      </c>
      <c r="H15" s="9" t="s">
        <v>40</v>
      </c>
      <c r="I15" s="13" t="s">
        <v>41</v>
      </c>
      <c r="J15" s="10">
        <v>44054561.249999985</v>
      </c>
      <c r="K15" s="10">
        <v>1850600.59</v>
      </c>
      <c r="L15" s="10">
        <v>42216799.25</v>
      </c>
      <c r="M15" s="10">
        <v>3019636.5600000005</v>
      </c>
      <c r="N15" s="11"/>
    </row>
    <row r="16" spans="1:14" ht="15.75">
      <c r="A16" s="8" t="s">
        <v>13</v>
      </c>
      <c r="B16" s="8">
        <v>2019</v>
      </c>
      <c r="C16" s="8" t="s">
        <v>14</v>
      </c>
      <c r="D16" s="8" t="s">
        <v>15</v>
      </c>
      <c r="E16" s="8"/>
      <c r="F16" s="8" t="s">
        <v>14</v>
      </c>
      <c r="G16" s="8" t="s">
        <v>20</v>
      </c>
      <c r="H16" s="9" t="s">
        <v>42</v>
      </c>
      <c r="I16" s="8" t="s">
        <v>43</v>
      </c>
      <c r="J16" s="10">
        <v>2377477.93</v>
      </c>
      <c r="K16" s="10">
        <v>622816.13</v>
      </c>
      <c r="L16" s="10">
        <v>1766185.1999999997</v>
      </c>
      <c r="M16" s="10">
        <v>466723.88</v>
      </c>
      <c r="N16" s="11"/>
    </row>
    <row r="17" spans="1:14" ht="15.75">
      <c r="A17" s="8" t="s">
        <v>13</v>
      </c>
      <c r="B17" s="8">
        <v>2019</v>
      </c>
      <c r="C17" s="8" t="s">
        <v>14</v>
      </c>
      <c r="D17" s="8" t="s">
        <v>15</v>
      </c>
      <c r="E17" s="8"/>
      <c r="F17" s="8" t="s">
        <v>14</v>
      </c>
      <c r="G17" s="8" t="s">
        <v>20</v>
      </c>
      <c r="H17" s="9" t="s">
        <v>44</v>
      </c>
      <c r="I17" s="8" t="s">
        <v>45</v>
      </c>
      <c r="J17" s="10">
        <v>594420.34</v>
      </c>
      <c r="K17" s="10">
        <v>196570.74</v>
      </c>
      <c r="L17" s="10">
        <v>397849.6</v>
      </c>
      <c r="M17" s="10">
        <v>1077533.05</v>
      </c>
      <c r="N17" s="11"/>
    </row>
    <row r="18" spans="1:14" ht="15.75">
      <c r="A18" s="8" t="s">
        <v>13</v>
      </c>
      <c r="B18" s="8">
        <v>2019</v>
      </c>
      <c r="C18" s="8" t="s">
        <v>14</v>
      </c>
      <c r="D18" s="8" t="s">
        <v>15</v>
      </c>
      <c r="E18" s="8"/>
      <c r="F18" s="8" t="s">
        <v>14</v>
      </c>
      <c r="G18" s="8" t="s">
        <v>20</v>
      </c>
      <c r="H18" s="9" t="s">
        <v>46</v>
      </c>
      <c r="I18" s="8" t="s">
        <v>47</v>
      </c>
      <c r="J18" s="10">
        <v>58958878.359999985</v>
      </c>
      <c r="K18" s="10">
        <v>4070925.0900000003</v>
      </c>
      <c r="L18" s="10">
        <v>54927730.88999997</v>
      </c>
      <c r="M18" s="10">
        <v>361554.76999999996</v>
      </c>
      <c r="N18" s="11"/>
    </row>
    <row r="19" spans="1:14" ht="15.75">
      <c r="A19" s="8" t="s">
        <v>13</v>
      </c>
      <c r="B19" s="8">
        <v>2019</v>
      </c>
      <c r="C19" s="8" t="s">
        <v>14</v>
      </c>
      <c r="D19" s="8" t="s">
        <v>15</v>
      </c>
      <c r="E19" s="8"/>
      <c r="F19" s="8" t="s">
        <v>14</v>
      </c>
      <c r="G19" s="8" t="s">
        <v>20</v>
      </c>
      <c r="H19" s="9" t="s">
        <v>48</v>
      </c>
      <c r="I19" s="8" t="s">
        <v>49</v>
      </c>
      <c r="J19" s="10">
        <v>324095.13</v>
      </c>
      <c r="K19" s="10">
        <v>0</v>
      </c>
      <c r="L19" s="10">
        <v>324095.13</v>
      </c>
      <c r="M19" s="10">
        <v>0</v>
      </c>
      <c r="N19" s="11"/>
    </row>
    <row r="20" spans="1:14" ht="15.75">
      <c r="A20" s="8" t="s">
        <v>13</v>
      </c>
      <c r="B20" s="8">
        <v>2019</v>
      </c>
      <c r="C20" s="8" t="s">
        <v>14</v>
      </c>
      <c r="D20" s="8" t="s">
        <v>15</v>
      </c>
      <c r="E20" s="8"/>
      <c r="F20" s="8" t="s">
        <v>14</v>
      </c>
      <c r="G20" s="8" t="s">
        <v>20</v>
      </c>
      <c r="H20" s="9" t="s">
        <v>50</v>
      </c>
      <c r="I20" s="8" t="s">
        <v>51</v>
      </c>
      <c r="J20" s="10">
        <v>979.77</v>
      </c>
      <c r="K20" s="10">
        <v>0</v>
      </c>
      <c r="L20" s="10">
        <v>979.77</v>
      </c>
      <c r="M20" s="10">
        <v>45816.87</v>
      </c>
      <c r="N20" s="11"/>
    </row>
    <row r="21" spans="1:14" ht="15.75">
      <c r="A21" s="8" t="s">
        <v>13</v>
      </c>
      <c r="B21" s="8">
        <v>2019</v>
      </c>
      <c r="C21" s="8" t="s">
        <v>14</v>
      </c>
      <c r="D21" s="8" t="s">
        <v>15</v>
      </c>
      <c r="E21" s="8"/>
      <c r="F21" s="8" t="s">
        <v>14</v>
      </c>
      <c r="G21" s="8" t="s">
        <v>20</v>
      </c>
      <c r="H21" s="9" t="s">
        <v>52</v>
      </c>
      <c r="I21" s="8" t="s">
        <v>53</v>
      </c>
      <c r="J21" s="10">
        <v>0</v>
      </c>
      <c r="K21" s="10">
        <v>0</v>
      </c>
      <c r="L21" s="10">
        <v>0</v>
      </c>
      <c r="M21" s="10">
        <v>56221.96</v>
      </c>
      <c r="N21" s="11"/>
    </row>
    <row r="22" spans="1:14" ht="15.75">
      <c r="A22" s="8" t="s">
        <v>13</v>
      </c>
      <c r="B22" s="8">
        <v>2019</v>
      </c>
      <c r="C22" s="8" t="s">
        <v>14</v>
      </c>
      <c r="D22" s="8" t="s">
        <v>15</v>
      </c>
      <c r="E22" s="8"/>
      <c r="F22" s="8" t="s">
        <v>14</v>
      </c>
      <c r="G22" s="8" t="s">
        <v>20</v>
      </c>
      <c r="H22" s="9" t="s">
        <v>54</v>
      </c>
      <c r="I22" s="8" t="s">
        <v>55</v>
      </c>
      <c r="J22" s="10">
        <v>306306795.61999995</v>
      </c>
      <c r="K22" s="10">
        <v>39518557.44</v>
      </c>
      <c r="L22" s="10">
        <v>267060668.30999988</v>
      </c>
      <c r="M22" s="10">
        <v>46887523.08999995</v>
      </c>
      <c r="N22" s="11"/>
    </row>
    <row r="23" spans="1:14" ht="15.75">
      <c r="A23" s="8" t="s">
        <v>13</v>
      </c>
      <c r="B23" s="8">
        <v>2019</v>
      </c>
      <c r="C23" s="8" t="s">
        <v>14</v>
      </c>
      <c r="D23" s="8" t="s">
        <v>15</v>
      </c>
      <c r="E23" s="8"/>
      <c r="F23" s="8" t="s">
        <v>14</v>
      </c>
      <c r="G23" s="8" t="s">
        <v>20</v>
      </c>
      <c r="H23" s="9" t="s">
        <v>56</v>
      </c>
      <c r="I23" s="8" t="s">
        <v>57</v>
      </c>
      <c r="J23" s="10">
        <v>2576763.3099999996</v>
      </c>
      <c r="K23" s="10">
        <v>184478.92</v>
      </c>
      <c r="L23" s="10">
        <v>2393280.92</v>
      </c>
      <c r="M23" s="10">
        <v>427212.9</v>
      </c>
      <c r="N23" s="11"/>
    </row>
    <row r="24" spans="1:14" ht="15.75">
      <c r="A24" s="8" t="s">
        <v>13</v>
      </c>
      <c r="B24" s="8">
        <v>2019</v>
      </c>
      <c r="C24" s="8" t="s">
        <v>14</v>
      </c>
      <c r="D24" s="8" t="s">
        <v>15</v>
      </c>
      <c r="E24" s="8"/>
      <c r="F24" s="8" t="s">
        <v>14</v>
      </c>
      <c r="G24" s="8" t="s">
        <v>20</v>
      </c>
      <c r="H24" s="9" t="s">
        <v>58</v>
      </c>
      <c r="I24" s="8" t="s">
        <v>59</v>
      </c>
      <c r="J24" s="10">
        <v>18879343.26</v>
      </c>
      <c r="K24" s="10">
        <v>3596790.1199999996</v>
      </c>
      <c r="L24" s="10">
        <v>15325542.379999992</v>
      </c>
      <c r="M24" s="10">
        <v>3151421.0900000003</v>
      </c>
      <c r="N24" s="11"/>
    </row>
    <row r="25" spans="1:14" ht="15.75">
      <c r="A25" s="8" t="s">
        <v>13</v>
      </c>
      <c r="B25" s="8">
        <v>2019</v>
      </c>
      <c r="C25" s="8" t="s">
        <v>14</v>
      </c>
      <c r="D25" s="8" t="s">
        <v>15</v>
      </c>
      <c r="E25" s="8"/>
      <c r="F25" s="8" t="s">
        <v>14</v>
      </c>
      <c r="G25" s="8" t="s">
        <v>20</v>
      </c>
      <c r="H25" s="9" t="s">
        <v>60</v>
      </c>
      <c r="I25" s="8" t="s">
        <v>61</v>
      </c>
      <c r="J25" s="10">
        <v>28557312.839999992</v>
      </c>
      <c r="K25" s="10">
        <v>2080094.4999999995</v>
      </c>
      <c r="L25" s="10">
        <v>26491899.839999992</v>
      </c>
      <c r="M25" s="10">
        <v>7941835.3999999985</v>
      </c>
      <c r="N25" s="11"/>
    </row>
    <row r="26" spans="1:14" ht="15.75">
      <c r="A26" s="8" t="s">
        <v>13</v>
      </c>
      <c r="B26" s="8">
        <v>2019</v>
      </c>
      <c r="C26" s="8" t="s">
        <v>14</v>
      </c>
      <c r="D26" s="8" t="s">
        <v>15</v>
      </c>
      <c r="E26" s="8"/>
      <c r="F26" s="8" t="s">
        <v>14</v>
      </c>
      <c r="G26" s="8" t="s">
        <v>20</v>
      </c>
      <c r="H26" s="9" t="s">
        <v>62</v>
      </c>
      <c r="I26" s="8" t="s">
        <v>63</v>
      </c>
      <c r="J26" s="10">
        <v>20053880.340000004</v>
      </c>
      <c r="K26" s="10">
        <v>3971840.07</v>
      </c>
      <c r="L26" s="10">
        <v>16106177.969999997</v>
      </c>
      <c r="M26" s="10">
        <v>2755155.4100000006</v>
      </c>
      <c r="N26" s="11"/>
    </row>
    <row r="27" spans="1:14" ht="15.75">
      <c r="A27" s="8" t="s">
        <v>13</v>
      </c>
      <c r="B27" s="8">
        <v>2019</v>
      </c>
      <c r="C27" s="8" t="s">
        <v>14</v>
      </c>
      <c r="D27" s="8" t="s">
        <v>15</v>
      </c>
      <c r="E27" s="8"/>
      <c r="F27" s="8" t="s">
        <v>14</v>
      </c>
      <c r="G27" s="8" t="s">
        <v>20</v>
      </c>
      <c r="H27" s="9" t="s">
        <v>64</v>
      </c>
      <c r="I27" s="8" t="s">
        <v>65</v>
      </c>
      <c r="J27" s="10">
        <v>395201.47</v>
      </c>
      <c r="K27" s="10">
        <v>0</v>
      </c>
      <c r="L27" s="10">
        <v>395201.47</v>
      </c>
      <c r="M27" s="10">
        <v>60686.15</v>
      </c>
      <c r="N27" s="11"/>
    </row>
    <row r="28" spans="1:14" ht="15.75">
      <c r="A28" s="8" t="s">
        <v>13</v>
      </c>
      <c r="B28" s="8">
        <v>2019</v>
      </c>
      <c r="C28" s="8" t="s">
        <v>14</v>
      </c>
      <c r="D28" s="8" t="s">
        <v>15</v>
      </c>
      <c r="E28" s="8"/>
      <c r="F28" s="8" t="s">
        <v>14</v>
      </c>
      <c r="G28" s="8" t="s">
        <v>20</v>
      </c>
      <c r="H28" s="9" t="s">
        <v>66</v>
      </c>
      <c r="I28" s="8" t="s">
        <v>67</v>
      </c>
      <c r="J28" s="10">
        <v>19297821.069999993</v>
      </c>
      <c r="K28" s="10">
        <v>3040719.3700000006</v>
      </c>
      <c r="L28" s="10">
        <v>16312306.329999998</v>
      </c>
      <c r="M28" s="10">
        <v>4253465.990000001</v>
      </c>
      <c r="N28" s="11"/>
    </row>
    <row r="29" spans="1:14" ht="15.75">
      <c r="A29" s="8" t="s">
        <v>13</v>
      </c>
      <c r="B29" s="8">
        <v>2019</v>
      </c>
      <c r="C29" s="8" t="s">
        <v>14</v>
      </c>
      <c r="D29" s="8" t="s">
        <v>15</v>
      </c>
      <c r="E29" s="8"/>
      <c r="F29" s="8" t="s">
        <v>37</v>
      </c>
      <c r="G29" s="8" t="s">
        <v>20</v>
      </c>
      <c r="H29" s="9" t="s">
        <v>68</v>
      </c>
      <c r="I29" s="8" t="s">
        <v>69</v>
      </c>
      <c r="J29" s="10">
        <v>3987089.1100000003</v>
      </c>
      <c r="K29" s="10">
        <v>1369422.34</v>
      </c>
      <c r="L29" s="10">
        <v>2641128.4800000004</v>
      </c>
      <c r="M29" s="10">
        <v>371996.63</v>
      </c>
      <c r="N29" s="11"/>
    </row>
    <row r="30" spans="1:14" ht="15.75">
      <c r="A30" s="8" t="s">
        <v>13</v>
      </c>
      <c r="B30" s="8">
        <v>2019</v>
      </c>
      <c r="C30" s="8" t="s">
        <v>14</v>
      </c>
      <c r="D30" s="8" t="s">
        <v>15</v>
      </c>
      <c r="E30" s="8"/>
      <c r="F30" s="8" t="s">
        <v>14</v>
      </c>
      <c r="G30" s="8" t="s">
        <v>20</v>
      </c>
      <c r="H30" s="9" t="s">
        <v>70</v>
      </c>
      <c r="I30" s="8" t="s">
        <v>71</v>
      </c>
      <c r="J30" s="10">
        <v>31622502.63</v>
      </c>
      <c r="K30" s="10">
        <v>1521657.4700000002</v>
      </c>
      <c r="L30" s="10">
        <v>30106996.450000003</v>
      </c>
      <c r="M30" s="10">
        <v>3611722.71</v>
      </c>
      <c r="N30" s="11"/>
    </row>
    <row r="31" spans="1:14" ht="15.75">
      <c r="A31" s="8" t="s">
        <v>13</v>
      </c>
      <c r="B31" s="8">
        <v>2019</v>
      </c>
      <c r="C31" s="8" t="s">
        <v>14</v>
      </c>
      <c r="D31" s="8" t="s">
        <v>15</v>
      </c>
      <c r="E31" s="8"/>
      <c r="F31" s="8" t="s">
        <v>14</v>
      </c>
      <c r="G31" s="8" t="s">
        <v>20</v>
      </c>
      <c r="H31" s="9" t="s">
        <v>72</v>
      </c>
      <c r="I31" s="8" t="s">
        <v>73</v>
      </c>
      <c r="J31" s="10">
        <v>3439238.8899999997</v>
      </c>
      <c r="K31" s="10">
        <v>984793.25</v>
      </c>
      <c r="L31" s="10">
        <v>2460121.75</v>
      </c>
      <c r="M31" s="10">
        <v>349346.96</v>
      </c>
      <c r="N31" s="11"/>
    </row>
    <row r="32" spans="1:14" ht="15.75">
      <c r="A32" s="8" t="s">
        <v>13</v>
      </c>
      <c r="B32" s="8">
        <v>2019</v>
      </c>
      <c r="C32" s="8" t="s">
        <v>14</v>
      </c>
      <c r="D32" s="8" t="s">
        <v>15</v>
      </c>
      <c r="E32" s="8"/>
      <c r="F32" s="8" t="s">
        <v>37</v>
      </c>
      <c r="G32" s="8" t="s">
        <v>20</v>
      </c>
      <c r="H32" s="9" t="s">
        <v>74</v>
      </c>
      <c r="I32" s="8" t="s">
        <v>75</v>
      </c>
      <c r="J32" s="10">
        <v>145498.02000000002</v>
      </c>
      <c r="K32" s="10">
        <v>0</v>
      </c>
      <c r="L32" s="10">
        <v>145498.02000000002</v>
      </c>
      <c r="M32" s="10">
        <v>0</v>
      </c>
      <c r="N32" s="11"/>
    </row>
    <row r="33" spans="1:14" ht="15.75">
      <c r="A33" s="8" t="s">
        <v>13</v>
      </c>
      <c r="B33" s="8">
        <v>2019</v>
      </c>
      <c r="C33" s="8" t="s">
        <v>14</v>
      </c>
      <c r="D33" s="8" t="s">
        <v>15</v>
      </c>
      <c r="E33" s="8"/>
      <c r="F33" s="8" t="s">
        <v>14</v>
      </c>
      <c r="G33" s="8" t="s">
        <v>20</v>
      </c>
      <c r="H33" s="9" t="s">
        <v>76</v>
      </c>
      <c r="I33" s="8" t="s">
        <v>77</v>
      </c>
      <c r="J33" s="10">
        <v>71417405.94</v>
      </c>
      <c r="K33" s="10">
        <v>3979402.0000000005</v>
      </c>
      <c r="L33" s="10">
        <v>67447381.77000001</v>
      </c>
      <c r="M33" s="10">
        <v>3244880.2700000005</v>
      </c>
      <c r="N33" s="11"/>
    </row>
    <row r="34" spans="1:14" ht="15.75">
      <c r="A34" s="8" t="s">
        <v>13</v>
      </c>
      <c r="B34" s="8">
        <v>2019</v>
      </c>
      <c r="C34" s="8" t="s">
        <v>14</v>
      </c>
      <c r="D34" s="8" t="s">
        <v>15</v>
      </c>
      <c r="E34" s="8"/>
      <c r="F34" s="8" t="s">
        <v>14</v>
      </c>
      <c r="G34" s="8" t="s">
        <v>20</v>
      </c>
      <c r="H34" s="9" t="s">
        <v>78</v>
      </c>
      <c r="I34" s="8" t="s">
        <v>79</v>
      </c>
      <c r="J34" s="10">
        <v>4519826.4</v>
      </c>
      <c r="K34" s="10">
        <v>1594452.04</v>
      </c>
      <c r="L34" s="10">
        <v>2950324.7</v>
      </c>
      <c r="M34" s="10">
        <v>290495.93999999994</v>
      </c>
      <c r="N34" s="11"/>
    </row>
    <row r="35" spans="1:14" ht="15.75">
      <c r="A35" s="8" t="s">
        <v>13</v>
      </c>
      <c r="B35" s="8">
        <v>2019</v>
      </c>
      <c r="C35" s="8" t="s">
        <v>14</v>
      </c>
      <c r="D35" s="8" t="s">
        <v>15</v>
      </c>
      <c r="E35" s="8"/>
      <c r="F35" s="8" t="s">
        <v>14</v>
      </c>
      <c r="G35" s="8" t="s">
        <v>20</v>
      </c>
      <c r="H35" s="9" t="s">
        <v>80</v>
      </c>
      <c r="I35" s="8" t="s">
        <v>81</v>
      </c>
      <c r="J35" s="10">
        <v>3809434.3300000005</v>
      </c>
      <c r="K35" s="10">
        <v>168679.06</v>
      </c>
      <c r="L35" s="10">
        <v>3642530.9</v>
      </c>
      <c r="M35" s="10">
        <v>1764635.7199999997</v>
      </c>
      <c r="N35" s="11"/>
    </row>
    <row r="36" spans="1:14" ht="15.75">
      <c r="A36" s="8" t="s">
        <v>13</v>
      </c>
      <c r="B36" s="8">
        <v>2019</v>
      </c>
      <c r="C36" s="8" t="s">
        <v>14</v>
      </c>
      <c r="D36" s="8" t="s">
        <v>15</v>
      </c>
      <c r="E36" s="8"/>
      <c r="F36" s="8" t="s">
        <v>37</v>
      </c>
      <c r="G36" s="8" t="s">
        <v>20</v>
      </c>
      <c r="H36" s="9" t="s">
        <v>82</v>
      </c>
      <c r="I36" s="8" t="s">
        <v>83</v>
      </c>
      <c r="J36" s="10">
        <v>5923900.88</v>
      </c>
      <c r="K36" s="10">
        <v>379441.77</v>
      </c>
      <c r="L36" s="10">
        <v>5554330.04</v>
      </c>
      <c r="M36" s="10">
        <v>4424192.109999999</v>
      </c>
      <c r="N36" s="11"/>
    </row>
    <row r="37" spans="1:14" ht="15.75">
      <c r="A37" s="8" t="s">
        <v>13</v>
      </c>
      <c r="B37" s="8">
        <v>2019</v>
      </c>
      <c r="C37" s="8" t="s">
        <v>14</v>
      </c>
      <c r="D37" s="8" t="s">
        <v>15</v>
      </c>
      <c r="E37" s="8"/>
      <c r="F37" s="8" t="s">
        <v>14</v>
      </c>
      <c r="G37" s="8" t="s">
        <v>20</v>
      </c>
      <c r="H37" s="9" t="s">
        <v>84</v>
      </c>
      <c r="I37" s="8" t="s">
        <v>85</v>
      </c>
      <c r="J37" s="10">
        <v>241170.33</v>
      </c>
      <c r="K37" s="10">
        <v>0</v>
      </c>
      <c r="L37" s="10">
        <v>241170.33</v>
      </c>
      <c r="M37" s="10">
        <v>0</v>
      </c>
      <c r="N37" s="11"/>
    </row>
    <row r="38" spans="1:14" ht="15.75">
      <c r="A38" s="8" t="s">
        <v>13</v>
      </c>
      <c r="B38" s="8">
        <v>2019</v>
      </c>
      <c r="C38" s="8" t="s">
        <v>86</v>
      </c>
      <c r="D38" s="8"/>
      <c r="E38" s="8"/>
      <c r="F38" s="8" t="s">
        <v>37</v>
      </c>
      <c r="G38" s="8" t="s">
        <v>16</v>
      </c>
      <c r="H38" s="9"/>
      <c r="I38" s="8"/>
      <c r="J38" s="10">
        <v>95715327.39</v>
      </c>
      <c r="K38" s="10">
        <v>100083901.02</v>
      </c>
      <c r="L38" s="10">
        <v>535433.14</v>
      </c>
      <c r="M38" s="10">
        <v>21040429.41</v>
      </c>
      <c r="N38" s="11"/>
    </row>
    <row r="39" spans="1:14" ht="15.75">
      <c r="A39" s="8" t="s">
        <v>13</v>
      </c>
      <c r="B39" s="8">
        <v>2019</v>
      </c>
      <c r="C39" s="8" t="s">
        <v>86</v>
      </c>
      <c r="D39" s="8"/>
      <c r="E39" s="8"/>
      <c r="F39" s="8" t="s">
        <v>37</v>
      </c>
      <c r="G39" s="8" t="s">
        <v>20</v>
      </c>
      <c r="H39" s="9" t="s">
        <v>87</v>
      </c>
      <c r="I39" s="8" t="s">
        <v>88</v>
      </c>
      <c r="J39" s="10">
        <v>30154162.110000003</v>
      </c>
      <c r="K39" s="10">
        <v>92866.97</v>
      </c>
      <c r="L39" s="10">
        <v>30065450.060000002</v>
      </c>
      <c r="M39" s="10">
        <v>637810.1299999999</v>
      </c>
      <c r="N39" s="11"/>
    </row>
    <row r="40" spans="1:14" ht="15.75">
      <c r="A40" s="8" t="s">
        <v>13</v>
      </c>
      <c r="B40" s="8">
        <v>2019</v>
      </c>
      <c r="C40" s="8" t="s">
        <v>86</v>
      </c>
      <c r="D40" s="8"/>
      <c r="E40" s="8"/>
      <c r="F40" s="8" t="s">
        <v>37</v>
      </c>
      <c r="G40" s="8" t="s">
        <v>20</v>
      </c>
      <c r="H40" s="9" t="s">
        <v>89</v>
      </c>
      <c r="I40" s="8" t="s">
        <v>90</v>
      </c>
      <c r="J40" s="10">
        <v>21751283.790000003</v>
      </c>
      <c r="K40" s="10">
        <v>0</v>
      </c>
      <c r="L40" s="10">
        <v>21751283.790000003</v>
      </c>
      <c r="M40" s="10">
        <v>14223190.6</v>
      </c>
      <c r="N40" s="11"/>
    </row>
    <row r="41" spans="1:14" ht="15.75">
      <c r="A41" s="8" t="s">
        <v>13</v>
      </c>
      <c r="B41" s="8">
        <v>2019</v>
      </c>
      <c r="C41" s="8" t="s">
        <v>86</v>
      </c>
      <c r="D41" s="8"/>
      <c r="E41" s="8"/>
      <c r="F41" s="8" t="s">
        <v>37</v>
      </c>
      <c r="G41" s="8" t="s">
        <v>20</v>
      </c>
      <c r="H41" s="9" t="s">
        <v>91</v>
      </c>
      <c r="I41" s="8" t="s">
        <v>92</v>
      </c>
      <c r="J41" s="10">
        <v>8552993.75</v>
      </c>
      <c r="K41" s="10">
        <v>4022102.1</v>
      </c>
      <c r="L41" s="10">
        <v>4717621.33</v>
      </c>
      <c r="M41" s="10">
        <v>1807743.0499999998</v>
      </c>
      <c r="N41" s="11"/>
    </row>
    <row r="42" spans="1:14" ht="15.75">
      <c r="A42" s="8" t="s">
        <v>13</v>
      </c>
      <c r="B42" s="8">
        <v>2019</v>
      </c>
      <c r="C42" s="8" t="s">
        <v>86</v>
      </c>
      <c r="D42" s="8"/>
      <c r="E42" s="8"/>
      <c r="F42" s="8" t="s">
        <v>37</v>
      </c>
      <c r="G42" s="8" t="s">
        <v>20</v>
      </c>
      <c r="H42" s="9" t="s">
        <v>93</v>
      </c>
      <c r="I42" s="8" t="s">
        <v>94</v>
      </c>
      <c r="J42" s="10">
        <v>403387.05</v>
      </c>
      <c r="K42" s="10">
        <v>422280.11</v>
      </c>
      <c r="L42" s="10">
        <v>0</v>
      </c>
      <c r="M42" s="10">
        <v>2678574.74</v>
      </c>
      <c r="N42" s="11"/>
    </row>
    <row r="43" spans="1:14" ht="15.75">
      <c r="A43" s="8" t="s">
        <v>13</v>
      </c>
      <c r="B43" s="8">
        <v>2019</v>
      </c>
      <c r="C43" s="8" t="s">
        <v>86</v>
      </c>
      <c r="D43" s="8"/>
      <c r="E43" s="8"/>
      <c r="F43" s="8" t="s">
        <v>37</v>
      </c>
      <c r="G43" s="8" t="s">
        <v>20</v>
      </c>
      <c r="H43" s="9" t="s">
        <v>95</v>
      </c>
      <c r="I43" s="8" t="s">
        <v>96</v>
      </c>
      <c r="J43" s="10">
        <v>97377.17</v>
      </c>
      <c r="K43" s="10">
        <v>102518.37</v>
      </c>
      <c r="L43" s="10">
        <v>0</v>
      </c>
      <c r="M43" s="10">
        <v>0</v>
      </c>
      <c r="N43" s="11"/>
    </row>
    <row r="44" spans="1:14" ht="15.75">
      <c r="A44" s="8" t="s">
        <v>13</v>
      </c>
      <c r="B44" s="8">
        <v>2019</v>
      </c>
      <c r="C44" s="8" t="s">
        <v>86</v>
      </c>
      <c r="D44" s="8"/>
      <c r="E44" s="8"/>
      <c r="F44" s="8" t="s">
        <v>37</v>
      </c>
      <c r="G44" s="8" t="s">
        <v>20</v>
      </c>
      <c r="H44" s="9" t="s">
        <v>97</v>
      </c>
      <c r="I44" s="8" t="s">
        <v>98</v>
      </c>
      <c r="J44" s="10">
        <v>70726.44</v>
      </c>
      <c r="K44" s="10">
        <v>0</v>
      </c>
      <c r="L44" s="10">
        <v>70726.44</v>
      </c>
      <c r="M44" s="10">
        <v>0</v>
      </c>
      <c r="N44" s="11"/>
    </row>
    <row r="45" spans="1:14" ht="15.75">
      <c r="A45" s="8" t="s">
        <v>13</v>
      </c>
      <c r="B45" s="8">
        <v>2019</v>
      </c>
      <c r="C45" s="8" t="s">
        <v>86</v>
      </c>
      <c r="D45" s="8"/>
      <c r="E45" s="8"/>
      <c r="F45" s="8" t="s">
        <v>37</v>
      </c>
      <c r="G45" s="8" t="s">
        <v>20</v>
      </c>
      <c r="H45" s="9" t="s">
        <v>99</v>
      </c>
      <c r="I45" s="8" t="s">
        <v>100</v>
      </c>
      <c r="J45" s="10">
        <v>0</v>
      </c>
      <c r="K45" s="10">
        <v>0</v>
      </c>
      <c r="L45" s="10">
        <v>0</v>
      </c>
      <c r="M45" s="10">
        <v>211069.31</v>
      </c>
      <c r="N45" s="11"/>
    </row>
    <row r="46" spans="1:14" ht="15.75">
      <c r="A46" s="8" t="s">
        <v>13</v>
      </c>
      <c r="B46" s="8">
        <v>2019</v>
      </c>
      <c r="C46" s="8" t="s">
        <v>86</v>
      </c>
      <c r="D46" s="8"/>
      <c r="E46" s="8"/>
      <c r="F46" s="8" t="s">
        <v>37</v>
      </c>
      <c r="G46" s="8" t="s">
        <v>20</v>
      </c>
      <c r="H46" s="9" t="s">
        <v>101</v>
      </c>
      <c r="I46" s="8" t="s">
        <v>102</v>
      </c>
      <c r="J46" s="10">
        <v>123342.68</v>
      </c>
      <c r="K46" s="10">
        <v>129825.43</v>
      </c>
      <c r="L46" s="10">
        <v>0</v>
      </c>
      <c r="M46" s="10">
        <v>0</v>
      </c>
      <c r="N46" s="11"/>
    </row>
    <row r="47" spans="1:14" ht="15.75">
      <c r="A47" s="8" t="s">
        <v>13</v>
      </c>
      <c r="B47" s="8">
        <v>2019</v>
      </c>
      <c r="C47" s="8" t="s">
        <v>103</v>
      </c>
      <c r="D47" s="8" t="s">
        <v>15</v>
      </c>
      <c r="E47" s="8">
        <v>3503901</v>
      </c>
      <c r="F47" s="8" t="s">
        <v>37</v>
      </c>
      <c r="G47" s="8" t="s">
        <v>16</v>
      </c>
      <c r="H47" s="9"/>
      <c r="I47" s="8"/>
      <c r="J47" s="10">
        <v>658474.72</v>
      </c>
      <c r="K47" s="10">
        <v>0</v>
      </c>
      <c r="L47" s="10">
        <v>658474.72</v>
      </c>
      <c r="M47" s="10">
        <v>176696.17</v>
      </c>
      <c r="N47" s="11"/>
    </row>
    <row r="48" spans="1:14" ht="15.75">
      <c r="A48" s="8" t="s">
        <v>13</v>
      </c>
      <c r="B48" s="8">
        <v>2019</v>
      </c>
      <c r="C48" s="8" t="s">
        <v>103</v>
      </c>
      <c r="D48" s="8" t="s">
        <v>15</v>
      </c>
      <c r="E48" s="8">
        <v>3505708</v>
      </c>
      <c r="F48" s="8" t="s">
        <v>37</v>
      </c>
      <c r="G48" s="8" t="s">
        <v>16</v>
      </c>
      <c r="H48" s="9"/>
      <c r="I48" s="8"/>
      <c r="J48" s="10">
        <v>1104571.8399999999</v>
      </c>
      <c r="K48" s="10">
        <v>0</v>
      </c>
      <c r="L48" s="10">
        <v>1104571.8399999999</v>
      </c>
      <c r="M48" s="10">
        <v>2220570.68</v>
      </c>
      <c r="N48" s="11"/>
    </row>
    <row r="49" spans="1:14" ht="15.75">
      <c r="A49" s="8" t="s">
        <v>13</v>
      </c>
      <c r="B49" s="8">
        <v>2019</v>
      </c>
      <c r="C49" s="8" t="s">
        <v>103</v>
      </c>
      <c r="D49" s="8" t="s">
        <v>15</v>
      </c>
      <c r="E49" s="8">
        <v>3506607</v>
      </c>
      <c r="F49" s="8" t="s">
        <v>37</v>
      </c>
      <c r="G49" s="8" t="s">
        <v>16</v>
      </c>
      <c r="H49" s="9"/>
      <c r="I49" s="8"/>
      <c r="J49" s="10">
        <v>13320.78</v>
      </c>
      <c r="K49" s="10">
        <v>0</v>
      </c>
      <c r="L49" s="10">
        <v>13320.78</v>
      </c>
      <c r="M49" s="10">
        <v>222476.28</v>
      </c>
      <c r="N49" s="11"/>
    </row>
    <row r="50" spans="1:14" ht="15.75">
      <c r="A50" s="8" t="s">
        <v>13</v>
      </c>
      <c r="B50" s="8">
        <v>2019</v>
      </c>
      <c r="C50" s="8" t="s">
        <v>103</v>
      </c>
      <c r="D50" s="8" t="s">
        <v>15</v>
      </c>
      <c r="E50" s="8">
        <v>3509007</v>
      </c>
      <c r="F50" s="8" t="s">
        <v>37</v>
      </c>
      <c r="G50" s="8" t="s">
        <v>16</v>
      </c>
      <c r="H50" s="9"/>
      <c r="I50" s="8"/>
      <c r="J50" s="10">
        <v>791591.38</v>
      </c>
      <c r="K50" s="10">
        <v>0</v>
      </c>
      <c r="L50" s="10">
        <v>791591.38</v>
      </c>
      <c r="M50" s="10">
        <v>1321292.4999999998</v>
      </c>
      <c r="N50" s="11"/>
    </row>
    <row r="51" spans="1:14" ht="15.75">
      <c r="A51" s="8" t="s">
        <v>13</v>
      </c>
      <c r="B51" s="8">
        <v>2019</v>
      </c>
      <c r="C51" s="8" t="s">
        <v>103</v>
      </c>
      <c r="D51" s="8" t="s">
        <v>15</v>
      </c>
      <c r="E51" s="8">
        <v>3510609</v>
      </c>
      <c r="F51" s="8" t="s">
        <v>14</v>
      </c>
      <c r="G51" s="8" t="s">
        <v>16</v>
      </c>
      <c r="H51" s="9"/>
      <c r="I51" s="8"/>
      <c r="J51" s="10">
        <v>6086278.08</v>
      </c>
      <c r="K51" s="10">
        <v>1635029.9600000002</v>
      </c>
      <c r="L51" s="10">
        <v>4503617.18</v>
      </c>
      <c r="M51" s="10">
        <v>352274.1</v>
      </c>
      <c r="N51" s="11"/>
    </row>
    <row r="52" spans="1:14" ht="15.75">
      <c r="A52" s="8" t="s">
        <v>13</v>
      </c>
      <c r="B52" s="8">
        <v>2019</v>
      </c>
      <c r="C52" s="8" t="s">
        <v>103</v>
      </c>
      <c r="D52" s="8" t="s">
        <v>15</v>
      </c>
      <c r="E52" s="8">
        <v>3513009</v>
      </c>
      <c r="F52" s="8" t="s">
        <v>14</v>
      </c>
      <c r="G52" s="8" t="s">
        <v>16</v>
      </c>
      <c r="H52" s="9"/>
      <c r="I52" s="8"/>
      <c r="J52" s="10">
        <v>8568582.95</v>
      </c>
      <c r="K52" s="10">
        <v>720884.41</v>
      </c>
      <c r="L52" s="10">
        <v>7863449.2299999995</v>
      </c>
      <c r="M52" s="10">
        <v>3487982.390000001</v>
      </c>
      <c r="N52" s="11"/>
    </row>
    <row r="53" spans="1:14" ht="15.75">
      <c r="A53" s="8" t="s">
        <v>13</v>
      </c>
      <c r="B53" s="8">
        <v>2019</v>
      </c>
      <c r="C53" s="8" t="s">
        <v>103</v>
      </c>
      <c r="D53" s="8" t="s">
        <v>15</v>
      </c>
      <c r="E53" s="8">
        <v>3513504</v>
      </c>
      <c r="F53" s="8" t="s">
        <v>14</v>
      </c>
      <c r="G53" s="8" t="s">
        <v>16</v>
      </c>
      <c r="H53" s="9"/>
      <c r="I53" s="8"/>
      <c r="J53" s="10">
        <v>2695059.82</v>
      </c>
      <c r="K53" s="10">
        <v>2767977.09</v>
      </c>
      <c r="L53" s="10">
        <v>0</v>
      </c>
      <c r="M53" s="10">
        <v>407616.1</v>
      </c>
      <c r="N53" s="11"/>
    </row>
    <row r="54" spans="1:14" ht="15.75">
      <c r="A54" s="8" t="s">
        <v>13</v>
      </c>
      <c r="B54" s="8">
        <v>2019</v>
      </c>
      <c r="C54" s="8" t="s">
        <v>103</v>
      </c>
      <c r="D54" s="8" t="s">
        <v>15</v>
      </c>
      <c r="E54" s="8">
        <v>3513801</v>
      </c>
      <c r="F54" s="8" t="s">
        <v>14</v>
      </c>
      <c r="G54" s="8" t="s">
        <v>16</v>
      </c>
      <c r="H54" s="9"/>
      <c r="I54" s="8"/>
      <c r="J54" s="10">
        <v>16038023.090000004</v>
      </c>
      <c r="K54" s="10">
        <v>3946821.9100000006</v>
      </c>
      <c r="L54" s="10">
        <v>12198780.110000003</v>
      </c>
      <c r="M54" s="10">
        <v>838832.33</v>
      </c>
      <c r="N54" s="11"/>
    </row>
    <row r="55" spans="1:14" ht="15.75">
      <c r="A55" s="8" t="s">
        <v>13</v>
      </c>
      <c r="B55" s="8">
        <v>2019</v>
      </c>
      <c r="C55" s="8" t="s">
        <v>103</v>
      </c>
      <c r="D55" s="8" t="s">
        <v>15</v>
      </c>
      <c r="E55" s="8">
        <v>3515004</v>
      </c>
      <c r="F55" s="8" t="s">
        <v>37</v>
      </c>
      <c r="G55" s="8" t="s">
        <v>16</v>
      </c>
      <c r="H55" s="9"/>
      <c r="I55" s="8"/>
      <c r="J55" s="10">
        <v>1721221.97</v>
      </c>
      <c r="K55" s="10">
        <v>0</v>
      </c>
      <c r="L55" s="10">
        <v>1721221.97</v>
      </c>
      <c r="M55" s="10">
        <v>442371.97</v>
      </c>
      <c r="N55" s="11"/>
    </row>
    <row r="56" spans="1:14" ht="15.75">
      <c r="A56" s="8" t="s">
        <v>13</v>
      </c>
      <c r="B56" s="8">
        <v>2019</v>
      </c>
      <c r="C56" s="8" t="s">
        <v>103</v>
      </c>
      <c r="D56" s="8" t="s">
        <v>15</v>
      </c>
      <c r="E56" s="8">
        <v>3515103</v>
      </c>
      <c r="F56" s="8" t="s">
        <v>14</v>
      </c>
      <c r="G56" s="8" t="s">
        <v>16</v>
      </c>
      <c r="H56" s="9"/>
      <c r="I56" s="8"/>
      <c r="J56" s="10">
        <v>2652766.9</v>
      </c>
      <c r="K56" s="10">
        <v>926263.7499999999</v>
      </c>
      <c r="L56" s="10">
        <v>1752293.15</v>
      </c>
      <c r="M56" s="10">
        <v>292936.76</v>
      </c>
      <c r="N56" s="11"/>
    </row>
    <row r="57" spans="1:14" ht="15.75">
      <c r="A57" s="8" t="s">
        <v>13</v>
      </c>
      <c r="B57" s="14">
        <v>2019</v>
      </c>
      <c r="C57" s="8" t="s">
        <v>103</v>
      </c>
      <c r="D57" s="8" t="s">
        <v>15</v>
      </c>
      <c r="E57" s="14">
        <v>3516309</v>
      </c>
      <c r="F57" s="8" t="s">
        <v>37</v>
      </c>
      <c r="G57" s="8" t="s">
        <v>16</v>
      </c>
      <c r="H57" s="15"/>
      <c r="I57" s="14"/>
      <c r="J57" s="16">
        <v>252946.33</v>
      </c>
      <c r="K57" s="16">
        <v>256347.89</v>
      </c>
      <c r="L57" s="16">
        <v>0</v>
      </c>
      <c r="M57" s="16">
        <v>54439.05</v>
      </c>
      <c r="N57" s="11"/>
    </row>
    <row r="58" spans="1:14" ht="15.75">
      <c r="A58" s="8" t="s">
        <v>13</v>
      </c>
      <c r="B58" s="14">
        <v>2019</v>
      </c>
      <c r="C58" s="8" t="s">
        <v>103</v>
      </c>
      <c r="D58" s="8" t="s">
        <v>15</v>
      </c>
      <c r="E58" s="14">
        <v>3516408</v>
      </c>
      <c r="F58" s="8" t="s">
        <v>37</v>
      </c>
      <c r="G58" s="8" t="s">
        <v>16</v>
      </c>
      <c r="H58" s="15"/>
      <c r="I58" s="14"/>
      <c r="J58" s="16">
        <v>182246.3</v>
      </c>
      <c r="K58" s="16">
        <v>0</v>
      </c>
      <c r="L58" s="16">
        <v>182246.3</v>
      </c>
      <c r="M58" s="16">
        <v>0</v>
      </c>
      <c r="N58" s="11"/>
    </row>
    <row r="59" spans="1:14" ht="15.75">
      <c r="A59" s="8" t="s">
        <v>13</v>
      </c>
      <c r="B59" s="14">
        <v>2019</v>
      </c>
      <c r="C59" s="8" t="s">
        <v>103</v>
      </c>
      <c r="D59" s="8" t="s">
        <v>15</v>
      </c>
      <c r="E59" s="14">
        <v>3518305</v>
      </c>
      <c r="F59" s="8" t="s">
        <v>37</v>
      </c>
      <c r="G59" s="8" t="s">
        <v>16</v>
      </c>
      <c r="H59" s="15"/>
      <c r="I59" s="14"/>
      <c r="J59" s="16">
        <v>36034.24</v>
      </c>
      <c r="K59" s="16">
        <v>0</v>
      </c>
      <c r="L59" s="16">
        <v>36034.24</v>
      </c>
      <c r="M59" s="16">
        <v>79714.21</v>
      </c>
      <c r="N59" s="11"/>
    </row>
    <row r="60" spans="1:14" ht="15.75">
      <c r="A60" s="8" t="s">
        <v>13</v>
      </c>
      <c r="B60" s="14">
        <v>2019</v>
      </c>
      <c r="C60" s="8" t="s">
        <v>103</v>
      </c>
      <c r="D60" s="8" t="s">
        <v>15</v>
      </c>
      <c r="E60" s="14">
        <v>3518701</v>
      </c>
      <c r="F60" s="8" t="s">
        <v>14</v>
      </c>
      <c r="G60" s="8" t="s">
        <v>16</v>
      </c>
      <c r="H60" s="15"/>
      <c r="I60" s="14"/>
      <c r="J60" s="16">
        <v>56294039.97000005</v>
      </c>
      <c r="K60" s="16">
        <v>8106285.320000011</v>
      </c>
      <c r="L60" s="16">
        <v>48330266.43000004</v>
      </c>
      <c r="M60" s="16">
        <v>3284309.57</v>
      </c>
      <c r="N60" s="11"/>
    </row>
    <row r="61" spans="1:14" ht="15.75">
      <c r="A61" s="8" t="s">
        <v>13</v>
      </c>
      <c r="B61" s="14">
        <v>2019</v>
      </c>
      <c r="C61" s="8" t="s">
        <v>103</v>
      </c>
      <c r="D61" s="8" t="s">
        <v>15</v>
      </c>
      <c r="E61" s="14">
        <v>3518800</v>
      </c>
      <c r="F61" s="8" t="s">
        <v>14</v>
      </c>
      <c r="G61" s="8" t="s">
        <v>16</v>
      </c>
      <c r="H61" s="15"/>
      <c r="I61" s="14"/>
      <c r="J61" s="16">
        <v>90005073.43000007</v>
      </c>
      <c r="K61" s="16">
        <v>18941289.640000008</v>
      </c>
      <c r="L61" s="16">
        <v>71477811.71000004</v>
      </c>
      <c r="M61" s="16">
        <v>9758904.190000001</v>
      </c>
      <c r="N61" s="11"/>
    </row>
    <row r="62" spans="1:14" ht="15.75">
      <c r="A62" s="8" t="s">
        <v>13</v>
      </c>
      <c r="B62" s="14">
        <v>2019</v>
      </c>
      <c r="C62" s="8" t="s">
        <v>103</v>
      </c>
      <c r="D62" s="8" t="s">
        <v>15</v>
      </c>
      <c r="E62" s="14">
        <v>3522208</v>
      </c>
      <c r="F62" s="8" t="s">
        <v>37</v>
      </c>
      <c r="G62" s="8" t="s">
        <v>16</v>
      </c>
      <c r="H62" s="15"/>
      <c r="I62" s="14"/>
      <c r="J62" s="16">
        <v>6798258.669999998</v>
      </c>
      <c r="K62" s="16">
        <v>0</v>
      </c>
      <c r="L62" s="16">
        <v>6798258.669999998</v>
      </c>
      <c r="M62" s="16">
        <v>10056641.559999995</v>
      </c>
      <c r="N62" s="11"/>
    </row>
    <row r="63" spans="1:14" ht="15.75">
      <c r="A63" s="8" t="s">
        <v>13</v>
      </c>
      <c r="B63" s="14">
        <v>2019</v>
      </c>
      <c r="C63" s="8" t="s">
        <v>103</v>
      </c>
      <c r="D63" s="8" t="s">
        <v>15</v>
      </c>
      <c r="E63" s="14">
        <v>3523107</v>
      </c>
      <c r="F63" s="8" t="s">
        <v>14</v>
      </c>
      <c r="G63" s="8" t="s">
        <v>16</v>
      </c>
      <c r="H63" s="15"/>
      <c r="I63" s="14"/>
      <c r="J63" s="16">
        <v>68528.18000000001</v>
      </c>
      <c r="K63" s="16">
        <v>20129.23</v>
      </c>
      <c r="L63" s="16">
        <v>48583.100000000006</v>
      </c>
      <c r="M63" s="16">
        <v>0</v>
      </c>
      <c r="N63" s="11"/>
    </row>
    <row r="64" spans="1:14" ht="15.75">
      <c r="A64" s="8" t="s">
        <v>13</v>
      </c>
      <c r="B64" s="14">
        <v>2019</v>
      </c>
      <c r="C64" s="8" t="s">
        <v>103</v>
      </c>
      <c r="D64" s="8" t="s">
        <v>15</v>
      </c>
      <c r="E64" s="14">
        <v>3522505</v>
      </c>
      <c r="F64" s="8" t="s">
        <v>37</v>
      </c>
      <c r="G64" s="8" t="s">
        <v>16</v>
      </c>
      <c r="H64" s="15"/>
      <c r="I64" s="14"/>
      <c r="J64" s="16">
        <v>0</v>
      </c>
      <c r="K64" s="16">
        <v>0</v>
      </c>
      <c r="L64" s="16">
        <v>0</v>
      </c>
      <c r="M64" s="16">
        <v>145992.56</v>
      </c>
      <c r="N64" s="11"/>
    </row>
    <row r="65" spans="1:14" ht="15.75">
      <c r="A65" s="8" t="s">
        <v>13</v>
      </c>
      <c r="B65" s="14">
        <v>2019</v>
      </c>
      <c r="C65" s="8" t="s">
        <v>103</v>
      </c>
      <c r="D65" s="8" t="s">
        <v>15</v>
      </c>
      <c r="E65" s="14">
        <v>3525003</v>
      </c>
      <c r="F65" s="8" t="s">
        <v>37</v>
      </c>
      <c r="G65" s="8" t="s">
        <v>16</v>
      </c>
      <c r="H65" s="15"/>
      <c r="I65" s="14"/>
      <c r="J65" s="16">
        <v>575404.43</v>
      </c>
      <c r="K65" s="16">
        <v>0</v>
      </c>
      <c r="L65" s="16">
        <v>575404.43</v>
      </c>
      <c r="M65" s="16">
        <v>204946.11</v>
      </c>
      <c r="N65" s="11"/>
    </row>
    <row r="66" spans="1:14" ht="15.75">
      <c r="A66" s="8" t="s">
        <v>13</v>
      </c>
      <c r="B66" s="14">
        <v>2019</v>
      </c>
      <c r="C66" s="8" t="s">
        <v>103</v>
      </c>
      <c r="D66" s="8" t="s">
        <v>15</v>
      </c>
      <c r="E66" s="14">
        <v>3529401</v>
      </c>
      <c r="F66" s="8" t="s">
        <v>14</v>
      </c>
      <c r="G66" s="8" t="s">
        <v>16</v>
      </c>
      <c r="H66" s="15"/>
      <c r="I66" s="14"/>
      <c r="J66" s="16">
        <v>12134628.239999989</v>
      </c>
      <c r="K66" s="16">
        <v>1206451.2200000004</v>
      </c>
      <c r="L66" s="16">
        <v>10953191.789999988</v>
      </c>
      <c r="M66" s="16">
        <v>555940.1500000001</v>
      </c>
      <c r="N66" s="11"/>
    </row>
    <row r="67" spans="1:14" ht="15.75">
      <c r="A67" s="8" t="s">
        <v>13</v>
      </c>
      <c r="B67" s="14">
        <v>2019</v>
      </c>
      <c r="C67" s="8" t="s">
        <v>103</v>
      </c>
      <c r="D67" s="8" t="s">
        <v>15</v>
      </c>
      <c r="E67" s="14">
        <v>3530607</v>
      </c>
      <c r="F67" s="8" t="s">
        <v>37</v>
      </c>
      <c r="G67" s="8" t="s">
        <v>16</v>
      </c>
      <c r="H67" s="15"/>
      <c r="I67" s="14"/>
      <c r="J67" s="16">
        <v>1403721.5100000002</v>
      </c>
      <c r="K67" s="16">
        <v>0</v>
      </c>
      <c r="L67" s="16">
        <v>1403721.5100000002</v>
      </c>
      <c r="M67" s="16">
        <v>2849892.07</v>
      </c>
      <c r="N67" s="11"/>
    </row>
    <row r="68" spans="1:14" ht="15.75">
      <c r="A68" s="8" t="s">
        <v>13</v>
      </c>
      <c r="B68" s="14">
        <v>2019</v>
      </c>
      <c r="C68" s="8" t="s">
        <v>103</v>
      </c>
      <c r="D68" s="8" t="s">
        <v>15</v>
      </c>
      <c r="E68" s="14">
        <v>3534401</v>
      </c>
      <c r="F68" s="8" t="s">
        <v>14</v>
      </c>
      <c r="G68" s="8" t="s">
        <v>16</v>
      </c>
      <c r="H68" s="15"/>
      <c r="I68" s="14"/>
      <c r="J68" s="16">
        <v>53696087.559999995</v>
      </c>
      <c r="K68" s="16">
        <v>4394645.45</v>
      </c>
      <c r="L68" s="16">
        <v>49425561.18</v>
      </c>
      <c r="M68" s="16">
        <v>3174130.64</v>
      </c>
      <c r="N68" s="11"/>
    </row>
    <row r="69" spans="1:14" ht="15.75">
      <c r="A69" s="8" t="s">
        <v>13</v>
      </c>
      <c r="B69" s="14">
        <v>2019</v>
      </c>
      <c r="C69" s="8" t="s">
        <v>103</v>
      </c>
      <c r="D69" s="8" t="s">
        <v>15</v>
      </c>
      <c r="E69" s="14">
        <v>3539806</v>
      </c>
      <c r="F69" s="8" t="s">
        <v>37</v>
      </c>
      <c r="G69" s="8" t="s">
        <v>16</v>
      </c>
      <c r="H69" s="15"/>
      <c r="I69" s="14"/>
      <c r="J69" s="16">
        <v>0</v>
      </c>
      <c r="K69" s="16">
        <v>0</v>
      </c>
      <c r="L69" s="16">
        <v>0</v>
      </c>
      <c r="M69" s="16">
        <v>970086.5799999998</v>
      </c>
      <c r="N69" s="11"/>
    </row>
    <row r="70" spans="1:14" ht="15.75">
      <c r="A70" s="8" t="s">
        <v>13</v>
      </c>
      <c r="B70" s="14">
        <v>2019</v>
      </c>
      <c r="C70" s="8" t="s">
        <v>103</v>
      </c>
      <c r="D70" s="8" t="s">
        <v>15</v>
      </c>
      <c r="E70" s="14">
        <v>3541000</v>
      </c>
      <c r="F70" s="8" t="s">
        <v>37</v>
      </c>
      <c r="G70" s="8" t="s">
        <v>16</v>
      </c>
      <c r="H70" s="15"/>
      <c r="I70" s="14"/>
      <c r="J70" s="16">
        <v>2516705.9699999997</v>
      </c>
      <c r="K70" s="16">
        <v>0</v>
      </c>
      <c r="L70" s="16">
        <v>2516705.9699999997</v>
      </c>
      <c r="M70" s="16">
        <v>233367.11</v>
      </c>
      <c r="N70" s="11"/>
    </row>
    <row r="71" spans="1:14" ht="15.75">
      <c r="A71" s="8" t="s">
        <v>13</v>
      </c>
      <c r="B71" s="14">
        <v>2019</v>
      </c>
      <c r="C71" s="8" t="s">
        <v>103</v>
      </c>
      <c r="D71" s="8" t="s">
        <v>15</v>
      </c>
      <c r="E71" s="14">
        <v>3548708</v>
      </c>
      <c r="F71" s="8" t="s">
        <v>14</v>
      </c>
      <c r="G71" s="8" t="s">
        <v>16</v>
      </c>
      <c r="H71" s="15"/>
      <c r="I71" s="14"/>
      <c r="J71" s="16">
        <v>12289407.220000003</v>
      </c>
      <c r="K71" s="16">
        <v>4621557.91</v>
      </c>
      <c r="L71" s="16">
        <v>7821755.339999997</v>
      </c>
      <c r="M71" s="16">
        <v>1042242.59</v>
      </c>
      <c r="N71" s="11"/>
    </row>
    <row r="72" spans="1:14" ht="15.75">
      <c r="A72" s="8" t="s">
        <v>13</v>
      </c>
      <c r="B72" s="14">
        <v>2019</v>
      </c>
      <c r="C72" s="8" t="s">
        <v>103</v>
      </c>
      <c r="D72" s="8" t="s">
        <v>15</v>
      </c>
      <c r="E72" s="14">
        <v>3548807</v>
      </c>
      <c r="F72" s="8" t="s">
        <v>14</v>
      </c>
      <c r="G72" s="8" t="s">
        <v>16</v>
      </c>
      <c r="H72" s="15"/>
      <c r="I72" s="14"/>
      <c r="J72" s="16">
        <v>29028930.489999987</v>
      </c>
      <c r="K72" s="16">
        <v>5071817.5200000005</v>
      </c>
      <c r="L72" s="16">
        <v>24054534.669999994</v>
      </c>
      <c r="M72" s="16">
        <v>12095134.09</v>
      </c>
      <c r="N72" s="11"/>
    </row>
    <row r="73" spans="1:14" ht="15.75">
      <c r="A73" s="8" t="s">
        <v>13</v>
      </c>
      <c r="B73" s="14">
        <v>2019</v>
      </c>
      <c r="C73" s="8" t="s">
        <v>103</v>
      </c>
      <c r="D73" s="8" t="s">
        <v>15</v>
      </c>
      <c r="E73" s="14">
        <v>3551009</v>
      </c>
      <c r="F73" s="8" t="s">
        <v>14</v>
      </c>
      <c r="G73" s="8" t="s">
        <v>16</v>
      </c>
      <c r="H73" s="15"/>
      <c r="I73" s="14"/>
      <c r="J73" s="16">
        <v>45994348.959999986</v>
      </c>
      <c r="K73" s="16">
        <v>3960669.22</v>
      </c>
      <c r="L73" s="16">
        <v>42146980.109999955</v>
      </c>
      <c r="M73" s="16">
        <v>671378.42</v>
      </c>
      <c r="N73" s="11"/>
    </row>
    <row r="74" spans="1:14" ht="15.75">
      <c r="A74" s="8" t="s">
        <v>13</v>
      </c>
      <c r="B74" s="14">
        <v>2019</v>
      </c>
      <c r="C74" s="8" t="s">
        <v>103</v>
      </c>
      <c r="D74" s="8" t="s">
        <v>15</v>
      </c>
      <c r="E74" s="14">
        <v>3547809</v>
      </c>
      <c r="F74" s="8" t="s">
        <v>14</v>
      </c>
      <c r="G74" s="8" t="s">
        <v>16</v>
      </c>
      <c r="H74" s="15"/>
      <c r="I74" s="14"/>
      <c r="J74" s="16">
        <v>27643597.560000017</v>
      </c>
      <c r="K74" s="16">
        <v>2770002.39</v>
      </c>
      <c r="L74" s="16">
        <v>24879293.14000002</v>
      </c>
      <c r="M74" s="16">
        <v>477655.29</v>
      </c>
      <c r="N74" s="11"/>
    </row>
    <row r="75" spans="1:14" ht="15.75">
      <c r="A75" s="8" t="s">
        <v>13</v>
      </c>
      <c r="B75" s="14">
        <v>2019</v>
      </c>
      <c r="C75" s="8" t="s">
        <v>103</v>
      </c>
      <c r="D75" s="8" t="s">
        <v>15</v>
      </c>
      <c r="E75" s="14">
        <v>3548500</v>
      </c>
      <c r="F75" s="8" t="s">
        <v>14</v>
      </c>
      <c r="G75" s="8" t="s">
        <v>16</v>
      </c>
      <c r="H75" s="15"/>
      <c r="I75" s="14"/>
      <c r="J75" s="16">
        <v>4943809.36</v>
      </c>
      <c r="K75" s="16">
        <v>1122863.4100000001</v>
      </c>
      <c r="L75" s="16">
        <v>3820945.95</v>
      </c>
      <c r="M75" s="16">
        <v>2359013.99</v>
      </c>
      <c r="N75" s="11"/>
    </row>
    <row r="76" spans="1:14" ht="15.75">
      <c r="A76" s="8" t="s">
        <v>13</v>
      </c>
      <c r="B76" s="14">
        <v>2019</v>
      </c>
      <c r="C76" s="8" t="s">
        <v>103</v>
      </c>
      <c r="D76" s="8" t="s">
        <v>15</v>
      </c>
      <c r="E76" s="14">
        <v>3552502</v>
      </c>
      <c r="F76" s="8" t="s">
        <v>14</v>
      </c>
      <c r="G76" s="8" t="s">
        <v>16</v>
      </c>
      <c r="H76" s="15"/>
      <c r="I76" s="14"/>
      <c r="J76" s="16">
        <v>7216961.71</v>
      </c>
      <c r="K76" s="16">
        <v>1150519.82</v>
      </c>
      <c r="L76" s="16">
        <v>6071160.909999999</v>
      </c>
      <c r="M76" s="16">
        <v>634279.5000000001</v>
      </c>
      <c r="N76" s="11"/>
    </row>
    <row r="77" spans="1:13" ht="15.75">
      <c r="A77" s="8" t="s">
        <v>13</v>
      </c>
      <c r="B77" s="14">
        <v>2019</v>
      </c>
      <c r="C77" s="8" t="s">
        <v>103</v>
      </c>
      <c r="D77" s="8" t="s">
        <v>15</v>
      </c>
      <c r="E77" s="14">
        <v>3556453</v>
      </c>
      <c r="F77" s="8" t="s">
        <v>37</v>
      </c>
      <c r="G77" s="8" t="s">
        <v>16</v>
      </c>
      <c r="H77" s="15"/>
      <c r="I77" s="14"/>
      <c r="J77" s="16">
        <v>40907.12</v>
      </c>
      <c r="K77" s="16">
        <v>0</v>
      </c>
      <c r="L77" s="16">
        <v>40907.12</v>
      </c>
      <c r="M77" s="16">
        <v>59914.89</v>
      </c>
    </row>
    <row r="78" spans="1:13" ht="15.75">
      <c r="A78" s="8" t="s">
        <v>13</v>
      </c>
      <c r="B78" s="14">
        <v>2019</v>
      </c>
      <c r="C78" s="8" t="s">
        <v>103</v>
      </c>
      <c r="D78" s="8" t="s">
        <v>15</v>
      </c>
      <c r="E78" s="14">
        <v>3519709</v>
      </c>
      <c r="F78" s="8" t="s">
        <v>14</v>
      </c>
      <c r="G78" s="8" t="s">
        <v>16</v>
      </c>
      <c r="H78" s="15"/>
      <c r="I78" s="14"/>
      <c r="J78" s="16">
        <v>2290092.9300000006</v>
      </c>
      <c r="K78" s="16">
        <v>708780.29</v>
      </c>
      <c r="L78" s="16">
        <v>1593880.4700000004</v>
      </c>
      <c r="M78" s="16">
        <v>1037743.92</v>
      </c>
    </row>
    <row r="79" spans="1:13" ht="15.75">
      <c r="A79" s="8" t="s">
        <v>13</v>
      </c>
      <c r="B79" s="14">
        <v>2019</v>
      </c>
      <c r="C79" s="8" t="s">
        <v>103</v>
      </c>
      <c r="D79" s="8" t="s">
        <v>15</v>
      </c>
      <c r="E79" s="14">
        <v>3550308</v>
      </c>
      <c r="F79" s="8" t="s">
        <v>14</v>
      </c>
      <c r="G79" s="8" t="s">
        <v>16</v>
      </c>
      <c r="H79" s="15"/>
      <c r="I79" s="14"/>
      <c r="J79" s="16">
        <v>19359925.58</v>
      </c>
      <c r="K79" s="16">
        <v>18099737.19999999</v>
      </c>
      <c r="L79" s="16">
        <v>1871302.77</v>
      </c>
      <c r="M79" s="16">
        <v>13496642.610000003</v>
      </c>
    </row>
    <row r="80" spans="1:13" ht="15.75">
      <c r="A80" s="8" t="s">
        <v>13</v>
      </c>
      <c r="B80" s="14">
        <v>2019</v>
      </c>
      <c r="C80" s="8" t="s">
        <v>103</v>
      </c>
      <c r="D80" s="8" t="s">
        <v>15</v>
      </c>
      <c r="E80" s="14">
        <v>3528502</v>
      </c>
      <c r="F80" s="8" t="s">
        <v>37</v>
      </c>
      <c r="G80" s="8" t="s">
        <v>16</v>
      </c>
      <c r="H80" s="15"/>
      <c r="I80" s="14"/>
      <c r="J80" s="16">
        <v>73038.81</v>
      </c>
      <c r="K80" s="16">
        <v>0</v>
      </c>
      <c r="L80" s="16">
        <v>73038.81</v>
      </c>
      <c r="M80" s="16">
        <v>54784.39</v>
      </c>
    </row>
    <row r="81" spans="1:13" ht="15.75">
      <c r="A81" s="8" t="s">
        <v>13</v>
      </c>
      <c r="B81" s="14">
        <v>2019</v>
      </c>
      <c r="C81" s="8" t="s">
        <v>103</v>
      </c>
      <c r="D81" s="8" t="s">
        <v>15</v>
      </c>
      <c r="E81" s="14">
        <v>3547304</v>
      </c>
      <c r="F81" s="8" t="s">
        <v>37</v>
      </c>
      <c r="G81" s="8" t="s">
        <v>16</v>
      </c>
      <c r="H81" s="15"/>
      <c r="I81" s="14"/>
      <c r="J81" s="16">
        <v>375412.12</v>
      </c>
      <c r="K81" s="16">
        <v>0</v>
      </c>
      <c r="L81" s="16">
        <v>375412.12</v>
      </c>
      <c r="M81" s="16">
        <v>23577.27</v>
      </c>
    </row>
    <row r="82" spans="1:13" ht="15.75">
      <c r="A82" s="8" t="s">
        <v>13</v>
      </c>
      <c r="B82" s="14">
        <v>2019</v>
      </c>
      <c r="C82" s="8" t="s">
        <v>103</v>
      </c>
      <c r="D82" s="8" t="s">
        <v>15</v>
      </c>
      <c r="E82" s="14">
        <v>3546801</v>
      </c>
      <c r="F82" s="8" t="s">
        <v>37</v>
      </c>
      <c r="G82" s="8" t="s">
        <v>16</v>
      </c>
      <c r="H82" s="15"/>
      <c r="I82" s="14"/>
      <c r="J82" s="16">
        <v>350597.36</v>
      </c>
      <c r="K82" s="16">
        <v>0</v>
      </c>
      <c r="L82" s="16">
        <v>350597.36</v>
      </c>
      <c r="M82" s="16">
        <v>1065396.1400000001</v>
      </c>
    </row>
    <row r="83" spans="1:13" ht="15.75">
      <c r="A83" s="8" t="s">
        <v>13</v>
      </c>
      <c r="B83" s="14">
        <v>2019</v>
      </c>
      <c r="C83" s="8" t="s">
        <v>103</v>
      </c>
      <c r="D83" s="8" t="s">
        <v>15</v>
      </c>
      <c r="E83" s="14">
        <v>3526209</v>
      </c>
      <c r="F83" s="8" t="s">
        <v>14</v>
      </c>
      <c r="G83" s="8" t="s">
        <v>16</v>
      </c>
      <c r="H83" s="15"/>
      <c r="I83" s="14"/>
      <c r="J83" s="16">
        <v>2272868.9000000004</v>
      </c>
      <c r="K83" s="16">
        <v>1683318.24</v>
      </c>
      <c r="L83" s="16">
        <v>635670.38</v>
      </c>
      <c r="M83" s="16">
        <v>163598.22</v>
      </c>
    </row>
    <row r="84" spans="1:13" ht="15.75">
      <c r="A84" s="8" t="s">
        <v>13</v>
      </c>
      <c r="B84" s="14">
        <v>2019</v>
      </c>
      <c r="C84" s="8" t="s">
        <v>103</v>
      </c>
      <c r="D84" s="8" t="s">
        <v>15</v>
      </c>
      <c r="E84" s="14">
        <v>3543303</v>
      </c>
      <c r="F84" s="8" t="s">
        <v>14</v>
      </c>
      <c r="G84" s="8" t="s">
        <v>16</v>
      </c>
      <c r="H84" s="15"/>
      <c r="I84" s="14"/>
      <c r="J84" s="16">
        <v>407549.63</v>
      </c>
      <c r="K84" s="16">
        <v>104101.13</v>
      </c>
      <c r="L84" s="16">
        <v>305375</v>
      </c>
      <c r="M84" s="16">
        <v>715367.5599999998</v>
      </c>
    </row>
    <row r="85" spans="1:13" ht="15.75">
      <c r="A85" s="8" t="s">
        <v>13</v>
      </c>
      <c r="B85" s="14">
        <v>2019</v>
      </c>
      <c r="C85" s="8" t="s">
        <v>103</v>
      </c>
      <c r="D85" s="8" t="s">
        <v>15</v>
      </c>
      <c r="E85" s="14">
        <v>3515707</v>
      </c>
      <c r="F85" s="8" t="s">
        <v>14</v>
      </c>
      <c r="G85" s="8" t="s">
        <v>16</v>
      </c>
      <c r="H85" s="15"/>
      <c r="I85" s="14"/>
      <c r="J85" s="16">
        <v>1142530.62</v>
      </c>
      <c r="K85" s="16">
        <v>346694.26</v>
      </c>
      <c r="L85" s="16">
        <v>795836.36</v>
      </c>
      <c r="M85" s="16">
        <v>0</v>
      </c>
    </row>
    <row r="86" spans="1:13" ht="15.75">
      <c r="A86" s="8" t="s">
        <v>13</v>
      </c>
      <c r="B86" s="14">
        <v>2019</v>
      </c>
      <c r="C86" s="8" t="s">
        <v>103</v>
      </c>
      <c r="D86" s="8" t="s">
        <v>15</v>
      </c>
      <c r="E86" s="14">
        <v>3506359</v>
      </c>
      <c r="F86" s="8" t="s">
        <v>37</v>
      </c>
      <c r="G86" s="8" t="s">
        <v>16</v>
      </c>
      <c r="H86" s="15"/>
      <c r="I86" s="14"/>
      <c r="J86" s="16">
        <v>84675.5</v>
      </c>
      <c r="K86" s="16">
        <v>0</v>
      </c>
      <c r="L86" s="16">
        <v>84675.5</v>
      </c>
      <c r="M86" s="16">
        <v>0</v>
      </c>
    </row>
    <row r="87" spans="1:13" ht="15.75">
      <c r="A87" s="8" t="s">
        <v>13</v>
      </c>
      <c r="B87" s="14">
        <v>2019</v>
      </c>
      <c r="C87" s="8" t="s">
        <v>103</v>
      </c>
      <c r="D87" s="8" t="s">
        <v>15</v>
      </c>
      <c r="E87" s="14">
        <v>3545001</v>
      </c>
      <c r="F87" s="8" t="s">
        <v>14</v>
      </c>
      <c r="G87" s="8" t="s">
        <v>16</v>
      </c>
      <c r="H87" s="15"/>
      <c r="I87" s="14"/>
      <c r="J87" s="16">
        <v>562449.7000000001</v>
      </c>
      <c r="K87" s="16">
        <v>288572.11999999994</v>
      </c>
      <c r="L87" s="16">
        <v>280919.32</v>
      </c>
      <c r="M87" s="16">
        <v>216275.86</v>
      </c>
    </row>
    <row r="88" spans="1:13" ht="15.75">
      <c r="A88" s="8" t="s">
        <v>13</v>
      </c>
      <c r="B88" s="8">
        <v>2019</v>
      </c>
      <c r="C88" s="8" t="s">
        <v>103</v>
      </c>
      <c r="D88" s="8" t="s">
        <v>15</v>
      </c>
      <c r="E88" s="8">
        <v>3548807</v>
      </c>
      <c r="F88" s="8" t="s">
        <v>37</v>
      </c>
      <c r="G88" s="8" t="s">
        <v>20</v>
      </c>
      <c r="H88" s="9" t="s">
        <v>104</v>
      </c>
      <c r="I88" s="8" t="s">
        <v>105</v>
      </c>
      <c r="J88" s="10">
        <v>2316259.11</v>
      </c>
      <c r="K88" s="10">
        <v>0</v>
      </c>
      <c r="L88" s="10">
        <v>2316259.11</v>
      </c>
      <c r="M88" s="10">
        <v>3550473.1199999996</v>
      </c>
    </row>
    <row r="89" spans="1:13" ht="15.75">
      <c r="A89" s="8" t="s">
        <v>13</v>
      </c>
      <c r="B89" s="8">
        <v>2019</v>
      </c>
      <c r="C89" s="8" t="s">
        <v>103</v>
      </c>
      <c r="D89" s="8" t="s">
        <v>15</v>
      </c>
      <c r="E89" s="8">
        <v>3548807</v>
      </c>
      <c r="F89" s="8" t="s">
        <v>37</v>
      </c>
      <c r="G89" s="8" t="s">
        <v>20</v>
      </c>
      <c r="H89" s="9" t="s">
        <v>106</v>
      </c>
      <c r="I89" s="8" t="s">
        <v>107</v>
      </c>
      <c r="J89" s="10">
        <v>4877736.54</v>
      </c>
      <c r="K89" s="10">
        <v>0</v>
      </c>
      <c r="L89" s="10">
        <v>4877736.54</v>
      </c>
      <c r="M89" s="10">
        <v>790826.5</v>
      </c>
    </row>
    <row r="90" spans="1:13" ht="15.75">
      <c r="A90" s="8" t="s">
        <v>13</v>
      </c>
      <c r="B90" s="8">
        <v>2019</v>
      </c>
      <c r="C90" s="8" t="s">
        <v>103</v>
      </c>
      <c r="D90" s="8" t="s">
        <v>15</v>
      </c>
      <c r="E90" s="8">
        <v>3550308</v>
      </c>
      <c r="F90" s="8" t="s">
        <v>37</v>
      </c>
      <c r="G90" s="8" t="s">
        <v>20</v>
      </c>
      <c r="H90" s="9" t="s">
        <v>108</v>
      </c>
      <c r="I90" s="8" t="s">
        <v>109</v>
      </c>
      <c r="J90" s="10">
        <v>9584102.51</v>
      </c>
      <c r="K90" s="10">
        <v>0</v>
      </c>
      <c r="L90" s="10">
        <v>9584102.51</v>
      </c>
      <c r="M90" s="10">
        <v>4809151.590000002</v>
      </c>
    </row>
    <row r="91" spans="1:13" ht="15.75">
      <c r="A91" s="8" t="s">
        <v>13</v>
      </c>
      <c r="B91" s="8">
        <v>2019</v>
      </c>
      <c r="C91" s="8" t="s">
        <v>103</v>
      </c>
      <c r="D91" s="8" t="s">
        <v>15</v>
      </c>
      <c r="E91" s="8">
        <v>3534401</v>
      </c>
      <c r="F91" s="8" t="s">
        <v>14</v>
      </c>
      <c r="G91" s="8" t="s">
        <v>20</v>
      </c>
      <c r="H91" s="9" t="s">
        <v>110</v>
      </c>
      <c r="I91" s="8" t="s">
        <v>111</v>
      </c>
      <c r="J91" s="10">
        <v>1698430.12</v>
      </c>
      <c r="K91" s="10">
        <v>0</v>
      </c>
      <c r="L91" s="10">
        <v>1698430.12</v>
      </c>
      <c r="M91" s="10">
        <v>0</v>
      </c>
    </row>
    <row r="92" spans="1:13" ht="15.75">
      <c r="A92" s="8" t="s">
        <v>13</v>
      </c>
      <c r="B92" s="8">
        <v>2019</v>
      </c>
      <c r="C92" s="8" t="s">
        <v>103</v>
      </c>
      <c r="D92" s="8" t="s">
        <v>15</v>
      </c>
      <c r="E92" s="8">
        <v>3518800</v>
      </c>
      <c r="F92" s="8" t="s">
        <v>14</v>
      </c>
      <c r="G92" s="8" t="s">
        <v>20</v>
      </c>
      <c r="H92" s="9" t="s">
        <v>112</v>
      </c>
      <c r="I92" s="8" t="s">
        <v>113</v>
      </c>
      <c r="J92" s="10">
        <v>6700848.44</v>
      </c>
      <c r="K92" s="10">
        <v>0</v>
      </c>
      <c r="L92" s="10">
        <v>6700848.44</v>
      </c>
      <c r="M92" s="10">
        <v>1992900.49</v>
      </c>
    </row>
    <row r="93" spans="1:13" ht="15.75">
      <c r="A93" s="8" t="s">
        <v>13</v>
      </c>
      <c r="B93" s="8">
        <v>2019</v>
      </c>
      <c r="C93" s="8" t="s">
        <v>103</v>
      </c>
      <c r="D93" s="8" t="s">
        <v>15</v>
      </c>
      <c r="E93" s="8">
        <v>3547809</v>
      </c>
      <c r="F93" s="8" t="s">
        <v>14</v>
      </c>
      <c r="G93" s="8" t="s">
        <v>20</v>
      </c>
      <c r="H93" s="9" t="s">
        <v>114</v>
      </c>
      <c r="I93" s="8" t="s">
        <v>115</v>
      </c>
      <c r="J93" s="10">
        <v>1535958.6599999997</v>
      </c>
      <c r="K93" s="10">
        <v>0</v>
      </c>
      <c r="L93" s="10">
        <v>1535958.6599999997</v>
      </c>
      <c r="M93" s="10">
        <v>61086.27</v>
      </c>
    </row>
    <row r="94" spans="1:13" ht="15.75">
      <c r="A94" s="8" t="s">
        <v>13</v>
      </c>
      <c r="B94" s="8">
        <v>2019</v>
      </c>
      <c r="C94" s="8" t="s">
        <v>103</v>
      </c>
      <c r="D94" s="8" t="s">
        <v>15</v>
      </c>
      <c r="E94" s="8">
        <v>3551009</v>
      </c>
      <c r="F94" s="8" t="s">
        <v>14</v>
      </c>
      <c r="G94" s="8" t="s">
        <v>20</v>
      </c>
      <c r="H94" s="9" t="s">
        <v>116</v>
      </c>
      <c r="I94" s="8" t="s">
        <v>117</v>
      </c>
      <c r="J94" s="10">
        <v>3687016.12</v>
      </c>
      <c r="K94" s="10">
        <v>2757439.5</v>
      </c>
      <c r="L94" s="10">
        <v>1002395.8400000001</v>
      </c>
      <c r="M94" s="10">
        <v>0</v>
      </c>
    </row>
    <row r="95" spans="1:13" ht="15.75">
      <c r="A95" s="8" t="s">
        <v>13</v>
      </c>
      <c r="B95" s="8">
        <v>2019</v>
      </c>
      <c r="C95" s="8" t="s">
        <v>103</v>
      </c>
      <c r="D95" s="8" t="s">
        <v>15</v>
      </c>
      <c r="E95" s="8">
        <v>3547809</v>
      </c>
      <c r="F95" s="8" t="s">
        <v>14</v>
      </c>
      <c r="G95" s="8" t="s">
        <v>20</v>
      </c>
      <c r="H95" s="9" t="s">
        <v>118</v>
      </c>
      <c r="I95" s="8" t="s">
        <v>119</v>
      </c>
      <c r="J95" s="10">
        <v>493072.67</v>
      </c>
      <c r="K95" s="10">
        <v>0</v>
      </c>
      <c r="L95" s="10">
        <v>493072.67</v>
      </c>
      <c r="M95" s="10">
        <v>0</v>
      </c>
    </row>
    <row r="96" spans="1:13" ht="15.75">
      <c r="A96" s="8" t="s">
        <v>13</v>
      </c>
      <c r="B96" s="8">
        <v>2019</v>
      </c>
      <c r="C96" s="8" t="s">
        <v>103</v>
      </c>
      <c r="D96" s="8" t="s">
        <v>15</v>
      </c>
      <c r="E96" s="8">
        <v>3548708</v>
      </c>
      <c r="F96" s="8" t="s">
        <v>14</v>
      </c>
      <c r="G96" s="8" t="s">
        <v>20</v>
      </c>
      <c r="H96" s="9" t="s">
        <v>120</v>
      </c>
      <c r="I96" s="8" t="s">
        <v>121</v>
      </c>
      <c r="J96" s="10">
        <v>268415.95</v>
      </c>
      <c r="K96" s="10">
        <v>0</v>
      </c>
      <c r="L96" s="10">
        <v>268415.95</v>
      </c>
      <c r="M96" s="10">
        <v>0</v>
      </c>
    </row>
    <row r="97" spans="1:13" ht="15.75">
      <c r="A97" s="8" t="s">
        <v>13</v>
      </c>
      <c r="B97" s="8">
        <v>2019</v>
      </c>
      <c r="C97" s="8" t="s">
        <v>103</v>
      </c>
      <c r="D97" s="8" t="s">
        <v>15</v>
      </c>
      <c r="E97" s="8">
        <v>3530607</v>
      </c>
      <c r="F97" s="8" t="s">
        <v>37</v>
      </c>
      <c r="G97" s="8" t="s">
        <v>20</v>
      </c>
      <c r="H97" s="9" t="s">
        <v>122</v>
      </c>
      <c r="I97" s="8" t="s">
        <v>123</v>
      </c>
      <c r="J97" s="10">
        <v>146906.89</v>
      </c>
      <c r="K97" s="10">
        <v>0</v>
      </c>
      <c r="L97" s="10">
        <v>146906.89</v>
      </c>
      <c r="M97" s="10">
        <v>136992.95</v>
      </c>
    </row>
    <row r="98" spans="1:13" ht="15.75">
      <c r="A98" s="8" t="s">
        <v>13</v>
      </c>
      <c r="B98" s="8">
        <v>2019</v>
      </c>
      <c r="C98" s="8" t="s">
        <v>103</v>
      </c>
      <c r="D98" s="8" t="s">
        <v>15</v>
      </c>
      <c r="E98" s="8">
        <v>3548807</v>
      </c>
      <c r="F98" s="8" t="s">
        <v>37</v>
      </c>
      <c r="G98" s="8" t="s">
        <v>20</v>
      </c>
      <c r="H98" s="9" t="s">
        <v>124</v>
      </c>
      <c r="I98" s="8" t="s">
        <v>125</v>
      </c>
      <c r="J98" s="10">
        <v>583619.57</v>
      </c>
      <c r="K98" s="10">
        <v>0</v>
      </c>
      <c r="L98" s="10">
        <v>583619.57</v>
      </c>
      <c r="M98" s="10">
        <v>415557.95</v>
      </c>
    </row>
    <row r="99" spans="1:13" ht="15.75">
      <c r="A99" s="8" t="s">
        <v>13</v>
      </c>
      <c r="B99" s="8">
        <v>2019</v>
      </c>
      <c r="C99" s="8" t="s">
        <v>103</v>
      </c>
      <c r="D99" s="8" t="s">
        <v>15</v>
      </c>
      <c r="E99" s="8">
        <v>3529401</v>
      </c>
      <c r="F99" s="8" t="s">
        <v>14</v>
      </c>
      <c r="G99" s="8" t="s">
        <v>20</v>
      </c>
      <c r="H99" s="9" t="s">
        <v>126</v>
      </c>
      <c r="I99" s="8" t="s">
        <v>127</v>
      </c>
      <c r="J99" s="10">
        <v>252148.27</v>
      </c>
      <c r="K99" s="10">
        <v>180694.8</v>
      </c>
      <c r="L99" s="10">
        <v>77918.48</v>
      </c>
      <c r="M99" s="10">
        <v>0</v>
      </c>
    </row>
    <row r="100" spans="1:13" ht="15.75">
      <c r="A100" s="8" t="s">
        <v>13</v>
      </c>
      <c r="B100" s="8">
        <v>2019</v>
      </c>
      <c r="C100" s="8" t="s">
        <v>103</v>
      </c>
      <c r="D100" s="8" t="s">
        <v>15</v>
      </c>
      <c r="E100" s="8">
        <v>3551009</v>
      </c>
      <c r="F100" s="8" t="s">
        <v>14</v>
      </c>
      <c r="G100" s="8" t="s">
        <v>20</v>
      </c>
      <c r="H100" s="9" t="s">
        <v>128</v>
      </c>
      <c r="I100" s="8" t="s">
        <v>129</v>
      </c>
      <c r="J100" s="10">
        <v>594396.99</v>
      </c>
      <c r="K100" s="10">
        <v>262295.45</v>
      </c>
      <c r="L100" s="10">
        <v>343660.9</v>
      </c>
      <c r="M100" s="10">
        <v>8961</v>
      </c>
    </row>
    <row r="101" spans="1:13" ht="15.75">
      <c r="A101" s="8" t="s">
        <v>13</v>
      </c>
      <c r="B101" s="8">
        <v>2019</v>
      </c>
      <c r="C101" s="8" t="s">
        <v>103</v>
      </c>
      <c r="D101" s="8" t="s">
        <v>15</v>
      </c>
      <c r="E101" s="8">
        <v>3518701</v>
      </c>
      <c r="F101" s="8" t="s">
        <v>14</v>
      </c>
      <c r="G101" s="8" t="s">
        <v>20</v>
      </c>
      <c r="H101" s="9" t="s">
        <v>130</v>
      </c>
      <c r="I101" s="8" t="s">
        <v>131</v>
      </c>
      <c r="J101" s="10">
        <v>1067141.19</v>
      </c>
      <c r="K101" s="10">
        <v>84350.22</v>
      </c>
      <c r="L101" s="10">
        <v>983201.7</v>
      </c>
      <c r="M101" s="10">
        <v>0</v>
      </c>
    </row>
    <row r="102" spans="1:13" ht="15.75">
      <c r="A102" s="8" t="s">
        <v>13</v>
      </c>
      <c r="B102" s="8">
        <v>2019</v>
      </c>
      <c r="C102" s="8" t="s">
        <v>103</v>
      </c>
      <c r="D102" s="8" t="s">
        <v>15</v>
      </c>
      <c r="E102" s="8">
        <v>3516309</v>
      </c>
      <c r="F102" s="8" t="s">
        <v>37</v>
      </c>
      <c r="G102" s="8" t="s">
        <v>20</v>
      </c>
      <c r="H102" s="9" t="s">
        <v>132</v>
      </c>
      <c r="I102" s="8" t="s">
        <v>133</v>
      </c>
      <c r="J102" s="10">
        <v>80700.64</v>
      </c>
      <c r="K102" s="10">
        <v>0</v>
      </c>
      <c r="L102" s="10">
        <v>80700.64</v>
      </c>
      <c r="M102" s="10">
        <v>0</v>
      </c>
    </row>
    <row r="103" spans="1:13" ht="15.75">
      <c r="A103" s="8" t="s">
        <v>13</v>
      </c>
      <c r="B103" s="8">
        <v>2019</v>
      </c>
      <c r="C103" s="8" t="s">
        <v>103</v>
      </c>
      <c r="D103" s="8" t="s">
        <v>15</v>
      </c>
      <c r="E103" s="8">
        <v>3550308</v>
      </c>
      <c r="F103" s="8" t="s">
        <v>14</v>
      </c>
      <c r="G103" s="8" t="s">
        <v>20</v>
      </c>
      <c r="H103" s="9" t="s">
        <v>134</v>
      </c>
      <c r="I103" s="8" t="s">
        <v>135</v>
      </c>
      <c r="J103" s="10">
        <v>105391.75</v>
      </c>
      <c r="K103" s="10">
        <v>109369.79</v>
      </c>
      <c r="L103" s="10">
        <v>0</v>
      </c>
      <c r="M103" s="10">
        <v>292251.07</v>
      </c>
    </row>
    <row r="104" spans="1:13" ht="15.75">
      <c r="A104" s="8" t="s">
        <v>13</v>
      </c>
      <c r="B104" s="8">
        <v>2019</v>
      </c>
      <c r="C104" s="8" t="s">
        <v>103</v>
      </c>
      <c r="D104" s="8" t="s">
        <v>15</v>
      </c>
      <c r="E104" s="8">
        <v>3550308</v>
      </c>
      <c r="F104" s="8" t="s">
        <v>37</v>
      </c>
      <c r="G104" s="8" t="s">
        <v>20</v>
      </c>
      <c r="H104" s="9" t="s">
        <v>136</v>
      </c>
      <c r="I104" s="8" t="s">
        <v>137</v>
      </c>
      <c r="J104" s="10">
        <v>380507.33</v>
      </c>
      <c r="K104" s="10">
        <v>397674.78</v>
      </c>
      <c r="L104" s="10">
        <v>0</v>
      </c>
      <c r="M104" s="10">
        <v>0</v>
      </c>
    </row>
    <row r="105" spans="1:13" ht="15.75">
      <c r="A105" s="8" t="s">
        <v>13</v>
      </c>
      <c r="B105" s="8">
        <v>2019</v>
      </c>
      <c r="C105" s="8" t="s">
        <v>103</v>
      </c>
      <c r="D105" s="8" t="s">
        <v>15</v>
      </c>
      <c r="E105" s="8">
        <v>3550308</v>
      </c>
      <c r="F105" s="8" t="s">
        <v>14</v>
      </c>
      <c r="G105" s="8" t="s">
        <v>20</v>
      </c>
      <c r="H105" s="9" t="s">
        <v>138</v>
      </c>
      <c r="I105" s="8" t="s">
        <v>139</v>
      </c>
      <c r="J105" s="10">
        <v>416693.07</v>
      </c>
      <c r="K105" s="10">
        <v>353165.89</v>
      </c>
      <c r="L105" s="10">
        <v>77332.98000000001</v>
      </c>
      <c r="M105" s="10">
        <v>1170176.98</v>
      </c>
    </row>
    <row r="106" spans="1:13" ht="15.75">
      <c r="A106" s="8" t="s">
        <v>13</v>
      </c>
      <c r="B106" s="8">
        <v>2019</v>
      </c>
      <c r="C106" s="8" t="s">
        <v>103</v>
      </c>
      <c r="D106" s="8" t="s">
        <v>15</v>
      </c>
      <c r="E106" s="8">
        <v>3522208</v>
      </c>
      <c r="F106" s="8" t="s">
        <v>37</v>
      </c>
      <c r="G106" s="8" t="s">
        <v>20</v>
      </c>
      <c r="H106" s="9" t="s">
        <v>140</v>
      </c>
      <c r="I106" s="8" t="s">
        <v>141</v>
      </c>
      <c r="J106" s="10">
        <v>216393.34</v>
      </c>
      <c r="K106" s="10">
        <v>0</v>
      </c>
      <c r="L106" s="10">
        <v>216393.34</v>
      </c>
      <c r="M106" s="10">
        <v>1161931.66</v>
      </c>
    </row>
    <row r="107" spans="1:13" ht="15.75">
      <c r="A107" s="8" t="s">
        <v>13</v>
      </c>
      <c r="B107" s="8">
        <v>2019</v>
      </c>
      <c r="C107" s="8" t="s">
        <v>103</v>
      </c>
      <c r="D107" s="8" t="s">
        <v>15</v>
      </c>
      <c r="E107" s="8">
        <v>3550308</v>
      </c>
      <c r="F107" s="8" t="s">
        <v>14</v>
      </c>
      <c r="G107" s="8" t="s">
        <v>20</v>
      </c>
      <c r="H107" s="9" t="s">
        <v>142</v>
      </c>
      <c r="I107" s="8" t="s">
        <v>143</v>
      </c>
      <c r="J107" s="10">
        <v>0</v>
      </c>
      <c r="K107" s="10">
        <v>0</v>
      </c>
      <c r="L107" s="10">
        <v>0</v>
      </c>
      <c r="M107" s="10">
        <v>153422.75</v>
      </c>
    </row>
    <row r="108" spans="1:13" ht="15.75">
      <c r="A108" s="8" t="s">
        <v>13</v>
      </c>
      <c r="B108" s="14">
        <v>2019</v>
      </c>
      <c r="C108" s="8" t="s">
        <v>103</v>
      </c>
      <c r="D108" s="8" t="s">
        <v>15</v>
      </c>
      <c r="E108" s="14">
        <v>3548807</v>
      </c>
      <c r="F108" s="8" t="s">
        <v>14</v>
      </c>
      <c r="G108" s="8" t="s">
        <v>20</v>
      </c>
      <c r="H108" s="15" t="s">
        <v>144</v>
      </c>
      <c r="I108" s="14" t="s">
        <v>145</v>
      </c>
      <c r="J108" s="16">
        <v>1063289.02</v>
      </c>
      <c r="K108" s="16">
        <v>448478.43999999994</v>
      </c>
      <c r="L108" s="16">
        <v>614810.5800000002</v>
      </c>
      <c r="M108" s="16">
        <v>243339.99000000002</v>
      </c>
    </row>
    <row r="109" spans="1:13" ht="15.75">
      <c r="A109" s="8" t="s">
        <v>13</v>
      </c>
      <c r="B109" s="14">
        <v>2019</v>
      </c>
      <c r="C109" s="8" t="s">
        <v>103</v>
      </c>
      <c r="D109" s="8" t="s">
        <v>15</v>
      </c>
      <c r="E109" s="14">
        <v>3547809</v>
      </c>
      <c r="F109" s="8" t="s">
        <v>14</v>
      </c>
      <c r="G109" s="8" t="s">
        <v>20</v>
      </c>
      <c r="H109" s="15" t="s">
        <v>146</v>
      </c>
      <c r="I109" s="14" t="s">
        <v>147</v>
      </c>
      <c r="J109" s="16">
        <v>12943069.340000002</v>
      </c>
      <c r="K109" s="16">
        <v>2343790.63</v>
      </c>
      <c r="L109" s="16">
        <v>10599278.710000003</v>
      </c>
      <c r="M109" s="16">
        <v>313251.63</v>
      </c>
    </row>
    <row r="110" spans="1:13" ht="15.75">
      <c r="A110" s="8" t="s">
        <v>13</v>
      </c>
      <c r="B110" s="14">
        <v>2019</v>
      </c>
      <c r="C110" s="8" t="s">
        <v>103</v>
      </c>
      <c r="D110" s="8" t="s">
        <v>15</v>
      </c>
      <c r="E110" s="14">
        <v>3534401</v>
      </c>
      <c r="F110" s="8" t="s">
        <v>14</v>
      </c>
      <c r="G110" s="8" t="s">
        <v>20</v>
      </c>
      <c r="H110" s="15" t="s">
        <v>148</v>
      </c>
      <c r="I110" s="14" t="s">
        <v>149</v>
      </c>
      <c r="J110" s="16">
        <v>9163756.269999998</v>
      </c>
      <c r="K110" s="16">
        <v>905788.5399999999</v>
      </c>
      <c r="L110" s="16">
        <v>8270807.660000001</v>
      </c>
      <c r="M110" s="16">
        <v>132157.06</v>
      </c>
    </row>
    <row r="111" spans="1:13" ht="15.75">
      <c r="A111" s="8" t="s">
        <v>13</v>
      </c>
      <c r="B111" s="14">
        <v>2019</v>
      </c>
      <c r="C111" s="8" t="s">
        <v>103</v>
      </c>
      <c r="D111" s="8" t="s">
        <v>15</v>
      </c>
      <c r="E111" s="14">
        <v>3505708</v>
      </c>
      <c r="F111" s="8" t="s">
        <v>37</v>
      </c>
      <c r="G111" s="8" t="s">
        <v>20</v>
      </c>
      <c r="H111" s="15" t="s">
        <v>150</v>
      </c>
      <c r="I111" s="14" t="s">
        <v>151</v>
      </c>
      <c r="J111" s="16">
        <v>2420641.78</v>
      </c>
      <c r="K111" s="16">
        <v>0</v>
      </c>
      <c r="L111" s="16">
        <v>2420641.78</v>
      </c>
      <c r="M111" s="16">
        <v>85262.06</v>
      </c>
    </row>
    <row r="112" spans="1:13" ht="15.75">
      <c r="A112" s="8" t="s">
        <v>13</v>
      </c>
      <c r="B112" s="14">
        <v>2019</v>
      </c>
      <c r="C112" s="8" t="s">
        <v>103</v>
      </c>
      <c r="D112" s="8" t="s">
        <v>15</v>
      </c>
      <c r="E112" s="14">
        <v>3548807</v>
      </c>
      <c r="F112" s="8" t="s">
        <v>37</v>
      </c>
      <c r="G112" s="8" t="s">
        <v>20</v>
      </c>
      <c r="H112" s="15" t="s">
        <v>152</v>
      </c>
      <c r="I112" s="14" t="s">
        <v>153</v>
      </c>
      <c r="J112" s="16">
        <v>47709.5</v>
      </c>
      <c r="K112" s="16">
        <v>0</v>
      </c>
      <c r="L112" s="16">
        <v>47709.5</v>
      </c>
      <c r="M112" s="16">
        <v>0</v>
      </c>
    </row>
    <row r="113" spans="1:13" ht="15.75">
      <c r="A113" s="8" t="s">
        <v>13</v>
      </c>
      <c r="B113" s="14">
        <v>2019</v>
      </c>
      <c r="C113" s="8" t="s">
        <v>103</v>
      </c>
      <c r="D113" s="8" t="s">
        <v>15</v>
      </c>
      <c r="E113" s="14">
        <v>3548807</v>
      </c>
      <c r="F113" s="8" t="s">
        <v>37</v>
      </c>
      <c r="G113" s="8" t="s">
        <v>20</v>
      </c>
      <c r="H113" s="15" t="s">
        <v>154</v>
      </c>
      <c r="I113" s="14" t="s">
        <v>155</v>
      </c>
      <c r="J113" s="16">
        <v>4865652.82</v>
      </c>
      <c r="K113" s="16">
        <v>0</v>
      </c>
      <c r="L113" s="16">
        <v>4865652.82</v>
      </c>
      <c r="M113" s="16">
        <v>1444719.91</v>
      </c>
    </row>
    <row r="114" spans="1:13" ht="15.75">
      <c r="A114" s="8" t="s">
        <v>13</v>
      </c>
      <c r="B114" s="14">
        <v>2019</v>
      </c>
      <c r="C114" s="8" t="s">
        <v>103</v>
      </c>
      <c r="D114" s="8" t="s">
        <v>15</v>
      </c>
      <c r="E114" s="14">
        <v>3519709</v>
      </c>
      <c r="F114" s="8" t="s">
        <v>14</v>
      </c>
      <c r="G114" s="8" t="s">
        <v>20</v>
      </c>
      <c r="H114" s="15" t="s">
        <v>156</v>
      </c>
      <c r="I114" s="14" t="s">
        <v>157</v>
      </c>
      <c r="J114" s="16">
        <v>110163.45</v>
      </c>
      <c r="K114" s="16">
        <v>113596.58</v>
      </c>
      <c r="L114" s="16">
        <v>0</v>
      </c>
      <c r="M114" s="16">
        <v>0</v>
      </c>
    </row>
    <row r="115" spans="1:13" ht="15.75">
      <c r="A115" s="8" t="s">
        <v>13</v>
      </c>
      <c r="B115" s="14">
        <v>2019</v>
      </c>
      <c r="C115" s="8" t="s">
        <v>103</v>
      </c>
      <c r="D115" s="8" t="s">
        <v>15</v>
      </c>
      <c r="E115" s="14">
        <v>3547809</v>
      </c>
      <c r="F115" s="8" t="s">
        <v>37</v>
      </c>
      <c r="G115" s="8" t="s">
        <v>20</v>
      </c>
      <c r="H115" s="15" t="s">
        <v>158</v>
      </c>
      <c r="I115" s="14" t="s">
        <v>159</v>
      </c>
      <c r="J115" s="16">
        <v>156093.42</v>
      </c>
      <c r="K115" s="16">
        <v>0</v>
      </c>
      <c r="L115" s="16">
        <v>156093.42</v>
      </c>
      <c r="M115" s="16">
        <v>446192.64</v>
      </c>
    </row>
    <row r="116" spans="1:13" ht="15.75">
      <c r="A116" s="8" t="s">
        <v>13</v>
      </c>
      <c r="B116" s="14">
        <v>2019</v>
      </c>
      <c r="C116" s="8" t="s">
        <v>103</v>
      </c>
      <c r="D116" s="8" t="s">
        <v>15</v>
      </c>
      <c r="E116" s="14">
        <v>3550308</v>
      </c>
      <c r="F116" s="8" t="s">
        <v>37</v>
      </c>
      <c r="G116" s="8" t="s">
        <v>20</v>
      </c>
      <c r="H116" s="15" t="s">
        <v>160</v>
      </c>
      <c r="I116" s="14" t="s">
        <v>161</v>
      </c>
      <c r="J116" s="16">
        <v>213733.14</v>
      </c>
      <c r="K116" s="16">
        <v>219537.51</v>
      </c>
      <c r="L116" s="16">
        <v>0</v>
      </c>
      <c r="M116" s="16">
        <v>0</v>
      </c>
    </row>
    <row r="117" spans="1:13" ht="15.75">
      <c r="A117" s="8" t="s">
        <v>13</v>
      </c>
      <c r="B117" s="14">
        <v>2019</v>
      </c>
      <c r="C117" s="8" t="s">
        <v>103</v>
      </c>
      <c r="D117" s="8" t="s">
        <v>15</v>
      </c>
      <c r="E117" s="14">
        <v>3550308</v>
      </c>
      <c r="F117" s="8" t="s">
        <v>37</v>
      </c>
      <c r="G117" s="8" t="s">
        <v>20</v>
      </c>
      <c r="H117" s="15" t="s">
        <v>162</v>
      </c>
      <c r="I117" s="14" t="s">
        <v>163</v>
      </c>
      <c r="J117" s="16">
        <v>218422.99000000002</v>
      </c>
      <c r="K117" s="16">
        <v>224354.72</v>
      </c>
      <c r="L117" s="16">
        <v>0</v>
      </c>
      <c r="M117" s="16">
        <v>0</v>
      </c>
    </row>
    <row r="118" spans="1:13" ht="15.75">
      <c r="A118" s="8" t="s">
        <v>13</v>
      </c>
      <c r="B118" s="14">
        <v>2019</v>
      </c>
      <c r="C118" s="8" t="s">
        <v>103</v>
      </c>
      <c r="D118" s="8" t="s">
        <v>15</v>
      </c>
      <c r="E118" s="14">
        <v>3548708</v>
      </c>
      <c r="F118" s="8" t="s">
        <v>37</v>
      </c>
      <c r="G118" s="8" t="s">
        <v>20</v>
      </c>
      <c r="H118" s="15" t="s">
        <v>164</v>
      </c>
      <c r="I118" s="14" t="s">
        <v>165</v>
      </c>
      <c r="J118" s="16">
        <v>0</v>
      </c>
      <c r="K118" s="16">
        <v>0</v>
      </c>
      <c r="L118" s="16">
        <v>0</v>
      </c>
      <c r="M118" s="16">
        <v>877536.24</v>
      </c>
    </row>
  </sheetData>
  <sheetProtection password="E6E3" sheet="1"/>
  <dataValidations count="13">
    <dataValidation allowBlank="1" showInputMessage="1" showErrorMessage="1" prompt="Montante dos precatórios devidos pela entidade devedora, apresentados até 1º de julho do ano imediatamente anterior ao ano de referência, atualizados até essa data.&#10;Preencher no formato: 999999,99" sqref="J1:J39 K38:M38 J40:J118">
      <formula1>0</formula1>
      <formula2>0</formula2>
    </dataValidation>
    <dataValidation allowBlank="1" showInputMessage="1" showErrorMessage="1" prompt="Montante dos precatórios devidos pela entidade devedora, apresentados até 1º de julho do ano imediatamente anterior ao ano de referência, pagos no ano de referência.&#10;Preencher no formato: 999999,99" sqref="K1:K37 K39:K118">
      <formula1>0</formula1>
      <formula2>0</formula2>
    </dataValidation>
    <dataValidation allowBlank="1" showInputMessage="1" showErrorMessage="1" prompt="Saldo dos precatórios devidos pela entidade devedora, expedidos até 1º de julho do ano anterior ao de referência, após pagamentos realizados no ano de referência.&#10;Preencher no formato: 999999,99" sqref="L1:L37 L39:L118">
      <formula1>0</formula1>
      <formula2>0</formula2>
    </dataValidation>
    <dataValidation allowBlank="1" showInputMessage="1" showErrorMessage="1" prompt="Montante dos precatórios, referentes à entidade devedora, apresentados entre 2 de julho do ano imediatamente anterior ao de referência e 1º de julho do ano de referência, atualizados até essa data.&#10;Preencher no formato: 999999,99" sqref="M1:M37 M39:M118">
      <formula1>0</formula1>
      <formula2>0</formula2>
    </dataValidation>
    <dataValidation allowBlank="1" showInputMessage="1" showErrorMessage="1" prompt="Sigla do tribunal que publicou o mapa a que se refere o § 1º, art. 85, Res. 303.&#10;Preencher no formato: TJRJ, TRESP, TRF1, STJ." sqref="A1:A118">
      <formula1>0</formula1>
      <formula2>0</formula2>
    </dataValidation>
    <dataValidation allowBlank="1" showInputMessage="1" showErrorMessage="1" prompt="Ano a que se refere o mapa. Ex.: 2019 para o mapa publicado até 31 de março de 2020." sqref="B1:B118">
      <formula1>0</formula1>
      <formula2>0</formula2>
    </dataValidation>
    <dataValidation allowBlank="1" showInputMessage="1" showErrorMessage="1" prompt="Especificar: (F)ederal; (E)stadual; ou (M)unicipal.&#10;Preencher com F, E ou M." sqref="C1:C118">
      <formula1>0</formula1>
      <formula2>0</formula2>
    </dataValidation>
    <dataValidation allowBlank="1" showInputMessage="1" showErrorMessage="1" prompt="Sigla do Estado, caso o campo anterior seja preenchido com as opções Estadual ou Municipal. Se a esfera for federal, este campo ficará em branco.&#10;Preencher com duas letras em maiúsculo." sqref="D1:D118">
      <formula1>0</formula1>
      <formula2>0</formula2>
    </dataValidation>
    <dataValidation allowBlank="1" showInputMessage="1" showErrorMessage="1" prompt="Código do município devedor, caso o campo “Esfera do Ente Federado Devedor” tenha sido preenchido com a informação “Municipal”. Nos demais casos, este campo fica em branco.&#10;Atenção: Códigos conforme planilha auxiliar de Códigos de Municípios." sqref="E1:E118">
      <formula1>0</formula1>
      <formula2>0</formula2>
    </dataValidation>
    <dataValidation allowBlank="1" showInputMessage="1" showErrorMessage="1" prompt="Informar o regime de pagamento ao qual está submetido o ente federado: (C)omum; ou (E)special.&#10;Preencher com C ou E." sqref="F1:F118">
      <formula1>0</formula1>
      <formula2>0</formula2>
    </dataValidation>
    <dataValidation allowBlank="1" showInputMessage="1" showErrorMessage="1" prompt="Informar o tipo da entidade devedora entre Administração (D)ireta ou Administração (I)ndireta." sqref="G1:G118">
      <formula1>0</formula1>
      <formula2>0</formula2>
    </dataValidation>
    <dataValidation type="textLength" allowBlank="1" showInputMessage="1" showErrorMessage="1" prompt="Número do CNPJ da Entidade Devedora. Preencher com 14 números, sem pontuação.&#10;Deixar em branco caso o devedor seja o próprio Ente Federado (Administração Direta)." sqref="H1:H118">
      <formula1>14</formula1>
      <formula2>14</formula2>
    </dataValidation>
    <dataValidation allowBlank="1" showInputMessage="1" showErrorMessage="1" prompt="Nome da Entidade Devedora de precatórios vinculada ao Ente Federado. Deixar em branco caso o devedor seja o próprio Ente Federado (Administração Direta)." sqref="I1:I118">
      <formula1>0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DE BARROS SILVEIRA</dc:creator>
  <cp:keywords/>
  <dc:description/>
  <cp:lastModifiedBy/>
  <dcterms:created xsi:type="dcterms:W3CDTF">2020-02-20T19:34:56Z</dcterms:created>
  <dcterms:modified xsi:type="dcterms:W3CDTF">2021-05-01T14:53:05Z</dcterms:modified>
  <cp:category/>
  <cp:version/>
  <cp:contentType/>
  <cp:contentStatus/>
  <cp:revision>5</cp:revision>
</cp:coreProperties>
</file>